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<sst xmlns="http://schemas.openxmlformats.org/spreadsheetml/2006/main" count="651" uniqueCount="392">
  <si>
    <t>管理工程学院科研项目汇总表</t>
  </si>
  <si>
    <t>序号</t>
  </si>
  <si>
    <t>批准年份</t>
  </si>
  <si>
    <t>项目类型</t>
  </si>
  <si>
    <t>项目名称</t>
  </si>
  <si>
    <t>项目编号</t>
  </si>
  <si>
    <t>项目等级</t>
  </si>
  <si>
    <t>项目主持人</t>
  </si>
  <si>
    <t>项目组成员</t>
  </si>
  <si>
    <t>项目招标单位</t>
  </si>
  <si>
    <t>批准经费（万元）</t>
  </si>
  <si>
    <t>成果形式</t>
  </si>
  <si>
    <t>研究期限</t>
  </si>
  <si>
    <t>所在单位</t>
  </si>
  <si>
    <t>是否结项</t>
  </si>
  <si>
    <t>1</t>
  </si>
  <si>
    <t>安徽省教育厅人文社科研究项目</t>
  </si>
  <si>
    <t>信息化时代以人为本的发展观研究</t>
  </si>
  <si>
    <t>2005sk228</t>
  </si>
  <si>
    <t>一般</t>
  </si>
  <si>
    <t>吴玲</t>
  </si>
  <si>
    <t>论文</t>
  </si>
  <si>
    <t>2005-2006</t>
  </si>
  <si>
    <t>已结项</t>
  </si>
  <si>
    <t>2</t>
  </si>
  <si>
    <t>宿州学院院级人文社会科学研究项目</t>
  </si>
  <si>
    <t>地方新升本院校学生价值观冲突及对策研究</t>
  </si>
  <si>
    <t>2006ysk06</t>
  </si>
  <si>
    <t>常守柱</t>
  </si>
  <si>
    <t>2006.6-2008.6</t>
  </si>
  <si>
    <t>管理学院</t>
  </si>
  <si>
    <t>结项</t>
  </si>
  <si>
    <t>3</t>
  </si>
  <si>
    <t>宿州市市区农民工实证分析</t>
  </si>
  <si>
    <t>2006ysk23</t>
  </si>
  <si>
    <t>方曙光</t>
  </si>
  <si>
    <t>上学冻结</t>
  </si>
  <si>
    <t>4</t>
  </si>
  <si>
    <t>多元文化视野中的中小学学校文化建设研究</t>
  </si>
  <si>
    <t>2006ysk24</t>
  </si>
  <si>
    <t>刘艳玲</t>
  </si>
  <si>
    <t>5</t>
  </si>
  <si>
    <t>清末十年间的汇率波动</t>
  </si>
  <si>
    <t>2006ysk28</t>
  </si>
  <si>
    <t>蒋立场</t>
  </si>
  <si>
    <t>6</t>
  </si>
  <si>
    <t>中国近现代史走向的曲折性与复杂性研究</t>
  </si>
  <si>
    <t>2006ysk29</t>
  </si>
  <si>
    <t>段建国</t>
  </si>
  <si>
    <t>7</t>
  </si>
  <si>
    <t>安徽省社科规划项目</t>
  </si>
  <si>
    <t>安徽省“以工促农”新工业化道路研究</t>
  </si>
  <si>
    <t>AHSK05-06D91</t>
  </si>
  <si>
    <t>2006.10—2008.10</t>
  </si>
  <si>
    <t> 已结项</t>
  </si>
  <si>
    <t>8</t>
  </si>
  <si>
    <t>宋代饮食问题研究</t>
  </si>
  <si>
    <t>2007ysk01</t>
  </si>
  <si>
    <t>董杰</t>
  </si>
  <si>
    <t>2007.6-2009.6</t>
  </si>
  <si>
    <t>9</t>
  </si>
  <si>
    <t>严复与安徽近代教育研究</t>
  </si>
  <si>
    <t>2007ysk03</t>
  </si>
  <si>
    <t>周家华</t>
  </si>
  <si>
    <t> 结项</t>
  </si>
  <si>
    <t>10</t>
  </si>
  <si>
    <t>明清徽商在湖北的活动及其会馆建设</t>
  </si>
  <si>
    <t>2007ysk05</t>
  </si>
  <si>
    <t>宋徽</t>
  </si>
  <si>
    <t>11</t>
  </si>
  <si>
    <t>“新升本”院校辅导员专业化发展研究</t>
  </si>
  <si>
    <t>2008ysk08</t>
  </si>
  <si>
    <t>江玉印</t>
  </si>
  <si>
    <t>2008.6-2010.6</t>
  </si>
  <si>
    <t>12</t>
  </si>
  <si>
    <t>效率与公平博弈下的差异机会平等研究</t>
  </si>
  <si>
    <t>2008ysk09</t>
  </si>
  <si>
    <t>王金岭</t>
  </si>
  <si>
    <t>13</t>
  </si>
  <si>
    <t>宿州市城郊失地农民市民化的风险及其认知研究</t>
  </si>
  <si>
    <t>2008ysk10</t>
  </si>
  <si>
    <t>武永成</t>
  </si>
  <si>
    <t>14</t>
  </si>
  <si>
    <t>高校"边缘化"专业学生的心理特征与对策分析</t>
  </si>
  <si>
    <t>2008sk293</t>
  </si>
  <si>
    <t>辅导员专项（自筹）</t>
  </si>
  <si>
    <t>周积明、齐红霞、王德育、武永成、陈抗、王颖、余红</t>
  </si>
  <si>
    <t>论文(集)</t>
  </si>
  <si>
    <t>2008.1-2009.12</t>
  </si>
  <si>
    <t>15</t>
  </si>
  <si>
    <t>地方院校学生社区思想政治教育工作模式初探</t>
  </si>
  <si>
    <t>2008sk294</t>
  </si>
  <si>
    <t>王淑霞</t>
  </si>
  <si>
    <t>吴玲、彭鸿雁、李月云、方曙光、黄世霞、张劲松、陈攀峰</t>
  </si>
  <si>
    <t>16</t>
  </si>
  <si>
    <t>宿州学院硕士科研启动基金项目</t>
  </si>
  <si>
    <t>皖北地区人才生态环境建构研究</t>
  </si>
  <si>
    <t>2008yss11</t>
  </si>
  <si>
    <t>周冲</t>
  </si>
  <si>
    <t>17</t>
  </si>
  <si>
    <t>国家社科基金项目</t>
  </si>
  <si>
    <t>完善农村土地流转制度研究——中部农业大省失地农民市民化风险对策研究</t>
  </si>
  <si>
    <t>09BJY061</t>
  </si>
  <si>
    <t>18</t>
  </si>
  <si>
    <t>19</t>
  </si>
  <si>
    <t>安徽省城郊失地农民市民化的风险及其对策研究</t>
  </si>
  <si>
    <t>2009sk292</t>
  </si>
  <si>
    <t>吴玲、董杰、周冲、宋徽、徐敬亮</t>
  </si>
  <si>
    <t>研究报告、论文(集)</t>
  </si>
  <si>
    <t>2009.1-2010.12</t>
  </si>
  <si>
    <t>20</t>
  </si>
  <si>
    <t>宿州市农民工流动的实证研究</t>
  </si>
  <si>
    <t>2009ysk11</t>
  </si>
  <si>
    <t>徐敬亮</t>
  </si>
  <si>
    <t>2009.6-2011.6</t>
  </si>
  <si>
    <t>21</t>
  </si>
  <si>
    <t>迎评高校系部档案管理规范化建设研究</t>
  </si>
  <si>
    <t>2009ysk12</t>
  </si>
  <si>
    <t xml:space="preserve">郭洪莉 </t>
  </si>
  <si>
    <t>22</t>
  </si>
  <si>
    <t>大学生孤独感及社会支持状况对主观幸福感的影响研究</t>
  </si>
  <si>
    <t>2009ysk13</t>
  </si>
  <si>
    <t>陈抗</t>
  </si>
  <si>
    <t>23</t>
  </si>
  <si>
    <t>皖北地区礼仪文化演变研究</t>
  </si>
  <si>
    <t>2009ysk14</t>
  </si>
  <si>
    <t>余晓宏</t>
  </si>
  <si>
    <t>24</t>
  </si>
  <si>
    <t>大学生归因风格对职业自我效能感影响的实证研究</t>
  </si>
  <si>
    <t>2009ysk15</t>
  </si>
  <si>
    <t>朱韩兵</t>
  </si>
  <si>
    <t>25</t>
  </si>
  <si>
    <t>高等学校非历史专业世界通史课开设问题研究</t>
  </si>
  <si>
    <t>2009YSS21</t>
  </si>
  <si>
    <t>周思山</t>
  </si>
  <si>
    <t>杨钰侠、李世友、周家华、余晓宏、武永成</t>
  </si>
  <si>
    <t>26</t>
  </si>
  <si>
    <t>宿州学院教授（博士）科研启动基金项目</t>
  </si>
  <si>
    <t>企业并购整合管理模式研究</t>
  </si>
  <si>
    <t>2009jb01</t>
  </si>
  <si>
    <t>张立今</t>
  </si>
  <si>
    <t>肖良、杨保、刘红军</t>
  </si>
  <si>
    <t>27</t>
  </si>
  <si>
    <t>聚丙烯纤维泡沫混凝土力学性能与节能效果研究</t>
  </si>
  <si>
    <t>2010yss09</t>
  </si>
  <si>
    <t>邓福康</t>
  </si>
  <si>
    <t>陈小芳、刘发明、刘向红、陈军浩</t>
  </si>
  <si>
    <t>2010.6-2012.6</t>
  </si>
  <si>
    <t>28</t>
  </si>
  <si>
    <t>企业并购管理整合研究</t>
  </si>
  <si>
    <t>AHSK09-10D172</t>
  </si>
  <si>
    <t>吴玲、周家华、肖良</t>
  </si>
  <si>
    <t>2010.10-2013.8</t>
  </si>
  <si>
    <t>29</t>
  </si>
  <si>
    <t>2010</t>
  </si>
  <si>
    <t>清代皖北方志研究</t>
  </si>
  <si>
    <t>2010sk424</t>
  </si>
  <si>
    <t>周家华 杨钰侠 孙裕金</t>
  </si>
  <si>
    <t>0.3</t>
  </si>
  <si>
    <t>30</t>
  </si>
  <si>
    <t>李则纲的史学贡献研究</t>
  </si>
  <si>
    <t>2010sk432</t>
  </si>
  <si>
    <t>学校资助</t>
  </si>
  <si>
    <t>蔡若愚</t>
  </si>
  <si>
    <t>李玉才 李世友 黄苏芬</t>
  </si>
  <si>
    <t>31</t>
  </si>
  <si>
    <t>宿州学院一般科研项目</t>
  </si>
  <si>
    <t>新农村建设背景下灵璧县乡村特色旅游开发研究</t>
  </si>
  <si>
    <t>2011yyb26</t>
  </si>
  <si>
    <t>蔡雪洁</t>
  </si>
  <si>
    <t>周家华、宋 徽、陈鹏、武永成</t>
  </si>
  <si>
    <t>2011.07-2013.06</t>
  </si>
  <si>
    <t>32</t>
  </si>
  <si>
    <t>新建本科院校青年教师自主发展研究</t>
  </si>
  <si>
    <t>2011yyb27</t>
  </si>
  <si>
    <t>张劲松</t>
  </si>
  <si>
    <t>江玉印、陈阳、陈抗、张英彦、李伟</t>
  </si>
  <si>
    <t>33</t>
  </si>
  <si>
    <t>住宅开发项目目标成本控制研究</t>
  </si>
  <si>
    <t>2011yyb28</t>
  </si>
  <si>
    <t>黄丽艳</t>
  </si>
  <si>
    <t>吴玲、陈小芳、邓福康</t>
  </si>
  <si>
    <t>34</t>
  </si>
  <si>
    <t>皖北片区物业管理现状及对策研究</t>
  </si>
  <si>
    <t>2011yyb29</t>
  </si>
  <si>
    <t>陈小芳</t>
  </si>
  <si>
    <t>郑思亭、邓福康、黄丽燕、韩传龙</t>
  </si>
  <si>
    <t>35</t>
  </si>
  <si>
    <t>安徽省入境旅游人数预测研究</t>
  </si>
  <si>
    <t>2011yyb30</t>
  </si>
  <si>
    <t>陈鹏</t>
  </si>
  <si>
    <t>吴玲、宋徽、蔡雪洁、武永成、高歌</t>
  </si>
  <si>
    <t>36</t>
  </si>
  <si>
    <t>应用型本科院校学生抗压能力研究 ——以宿州学院为例</t>
  </si>
  <si>
    <t>2011yyb31</t>
  </si>
  <si>
    <t>李伟</t>
  </si>
  <si>
    <t>齐红霞、周家华、陈抗、吴枝兵、李小芳、周冲、徐敬亮、张劲松</t>
  </si>
  <si>
    <t>37</t>
  </si>
  <si>
    <t>新一轮土地流转过程中安徽农村人力资源开发问题研究</t>
  </si>
  <si>
    <t>2011sk461</t>
  </si>
  <si>
    <t>周冲、韩传龙、王淑霞、郭洪莉、武永成、徐敬亮、吴玲</t>
  </si>
  <si>
    <t>2011.01-2012.12</t>
  </si>
  <si>
    <t>38</t>
  </si>
  <si>
    <t>高校青年教师闲暇生活与专业发展研究</t>
  </si>
  <si>
    <t>2011sk468</t>
  </si>
  <si>
    <t>张劲松、陈抗、张英彦、毛传华、孙裕金、王妹、唐伟元</t>
  </si>
  <si>
    <t>39</t>
  </si>
  <si>
    <t>应用型高校大学生心理健康教育模式研究</t>
  </si>
  <si>
    <t>2011sk474</t>
  </si>
  <si>
    <t>吴枝兵</t>
  </si>
  <si>
    <t>王妹、常守柱、齐红霞、郑思亭、詹春燕、朱韩兵</t>
  </si>
  <si>
    <t>40</t>
  </si>
  <si>
    <t>新一轮土地流转过程中我国农村人力资源开发问题研究</t>
  </si>
  <si>
    <t>12BJY040</t>
  </si>
  <si>
    <t>周冲、韩传龙、武永成、肖良</t>
  </si>
  <si>
    <t>41</t>
  </si>
  <si>
    <t>42</t>
  </si>
  <si>
    <t>皇藏峪景区旅游品牌形象策划研究</t>
  </si>
  <si>
    <t>2012yyb16</t>
  </si>
  <si>
    <t>李小芳</t>
  </si>
  <si>
    <t>韩传龙、陈鹏、李伟、蔡雪洁、张毓</t>
  </si>
  <si>
    <t>2012.06-2014.05</t>
  </si>
  <si>
    <t>43</t>
  </si>
  <si>
    <t>大学生“村官”预培养机制研究</t>
  </si>
  <si>
    <t>2012yyb17</t>
  </si>
  <si>
    <t>周雯</t>
  </si>
  <si>
    <t>余晓宏、周冲、黄丽艳、王徽</t>
  </si>
  <si>
    <t>44</t>
  </si>
  <si>
    <t>新农村建设视角下农村大学生职业价值观教育研究</t>
  </si>
  <si>
    <t>2012yyb18</t>
  </si>
  <si>
    <t>高歌</t>
  </si>
  <si>
    <t>郑思亭、周思山、闫莉、徐敬亮、张妮妮</t>
  </si>
  <si>
    <t>45</t>
  </si>
  <si>
    <t>宿州市人力资源开发与当地经济发展关系研究</t>
  </si>
  <si>
    <t>2012yyb15</t>
  </si>
  <si>
    <t>王徽</t>
  </si>
  <si>
    <t>吴玲、韩传龙、周冲、张妮妮、周雯、黄丽艳</t>
  </si>
  <si>
    <t>46</t>
  </si>
  <si>
    <t>当代马克思共产主义思想研究</t>
  </si>
  <si>
    <t>AHSK11-12D327</t>
  </si>
  <si>
    <t>常守柱、宋徽、郑思亭、罗艳、孙裕金、王淑霞、黄苏芬、徐双军</t>
  </si>
  <si>
    <t>2012.6-2014.5</t>
  </si>
  <si>
    <t>47</t>
  </si>
  <si>
    <t>皖北地区土地规模化经营与城镇化互动发展研究</t>
  </si>
  <si>
    <t>SK2012B480</t>
  </si>
  <si>
    <t>韩传龙</t>
  </si>
  <si>
    <t>周冲、周思山、高善春、武永成、郭洪莉、吴玲</t>
  </si>
  <si>
    <t>48</t>
  </si>
  <si>
    <t>新生代农民工维权意识问题研究</t>
  </si>
  <si>
    <t>SK2012B481</t>
  </si>
  <si>
    <t>徐双军</t>
  </si>
  <si>
    <t>钱光荣、苏玉华、余鲲、李亚东、尤群博</t>
  </si>
  <si>
    <t>49</t>
  </si>
  <si>
    <t>安徽省城乡一体化进程中安徽农村剩余劳动力可持续转移问题研究</t>
  </si>
  <si>
    <t>SK2012B482</t>
  </si>
  <si>
    <t>韩传龙、徐敬亮、周思山、郭洪莉、孙裕金、吴玲、张妮妮</t>
  </si>
  <si>
    <t>50</t>
  </si>
  <si>
    <t>文化多元化背景下的大学生道德责任教育机制构建研究</t>
  </si>
  <si>
    <t>SK2012B487</t>
  </si>
  <si>
    <t>黄苏芬</t>
  </si>
  <si>
    <t>周家华、丁虎、杨钰侠、齐红霞、余晓、李伟</t>
  </si>
  <si>
    <t>51</t>
  </si>
  <si>
    <t>新农村建设中农村社区志愿文化的重构——基于社会学视角的研究</t>
  </si>
  <si>
    <t>SK2012B491</t>
  </si>
  <si>
    <t>自筹</t>
  </si>
  <si>
    <t>马贵侠、苏玉华、李玉才、储庆、李雪云</t>
  </si>
  <si>
    <t>52</t>
  </si>
  <si>
    <t>基于实践教育的应用型创新人才培养理论研究</t>
  </si>
  <si>
    <t>SK2012B494</t>
  </si>
  <si>
    <t>专项</t>
  </si>
  <si>
    <t>张英彦、丁雪红、齐红霞、江玉印、詹春燕、张劲松、王妹</t>
  </si>
  <si>
    <t>53</t>
  </si>
  <si>
    <t>基于城乡统筹的乡村旅游可持续发展战略研究</t>
  </si>
  <si>
    <t>13CJY106</t>
  </si>
  <si>
    <t>蔡雪洁、张毓、陈鹏、李小芳</t>
  </si>
  <si>
    <t>55</t>
  </si>
  <si>
    <t>宿州市旅游开发与城镇化建设响应研究</t>
  </si>
  <si>
    <t>2013yyb34</t>
  </si>
  <si>
    <t>张毓</t>
  </si>
  <si>
    <t>陈鹏、李小芳、蔡雪洁、潘小雪（学生）</t>
  </si>
  <si>
    <t>2013.07-2015.06</t>
  </si>
  <si>
    <t>56</t>
  </si>
  <si>
    <r>
      <rPr>
        <sz val="10"/>
        <rFont val="宋体"/>
        <charset val="134"/>
      </rPr>
      <t>城乡一体化背景下皖北农产品产业化发展途径探索</t>
    </r>
    <r>
      <rPr>
        <sz val="10"/>
        <color indexed="8"/>
        <rFont val="Times New Roman"/>
      </rPr>
      <t xml:space="preserve"> </t>
    </r>
    <r>
      <rPr>
        <sz val="10"/>
        <color indexed="8"/>
        <rFont val="宋体"/>
        <charset val="134"/>
      </rPr>
      <t>——以砀山酥梨为例</t>
    </r>
    <r>
      <rPr>
        <sz val="10"/>
        <color indexed="8"/>
        <rFont val="Times New Roman"/>
      </rPr>
      <t xml:space="preserve">   </t>
    </r>
  </si>
  <si>
    <t>2013yyb35</t>
  </si>
  <si>
    <t>周思山、李小芳、代曼（学生）</t>
  </si>
  <si>
    <t>57</t>
  </si>
  <si>
    <t>城乡一体化背景下的皖北教育体制研究</t>
  </si>
  <si>
    <t>2013yyb36</t>
  </si>
  <si>
    <r>
      <rPr>
        <sz val="10"/>
        <rFont val="宋体"/>
        <charset val="134"/>
      </rPr>
      <t xml:space="preserve"> </t>
    </r>
    <r>
      <rPr>
        <sz val="10"/>
        <color indexed="8"/>
        <rFont val="宋体"/>
        <charset val="134"/>
      </rPr>
      <t>赵军</t>
    </r>
  </si>
  <si>
    <t>吴玲、蔡之让、蔡若愚、孙善辉、王徽、潘吉宝（学生）</t>
  </si>
  <si>
    <t>58</t>
  </si>
  <si>
    <t>城乡统筹背景下的宿州市乡村旅游产业转型升级研究</t>
  </si>
  <si>
    <t>SK2013B506</t>
  </si>
  <si>
    <t>周家华、宋徽、周思山、武永成、陈鹏、张毓</t>
  </si>
  <si>
    <t>2013.01-2014.12</t>
  </si>
  <si>
    <t>59</t>
  </si>
  <si>
    <r>
      <rPr>
        <sz val="10"/>
        <rFont val="宋体"/>
        <charset val="134"/>
      </rPr>
      <t>房产税试点过程中税基批量评估方法研究</t>
    </r>
    <r>
      <rPr>
        <sz val="10"/>
        <rFont val="Times New Roman"/>
      </rPr>
      <t>-</t>
    </r>
    <r>
      <rPr>
        <sz val="10"/>
        <rFont val="宋体"/>
        <charset val="134"/>
      </rPr>
      <t>以合肥市为例</t>
    </r>
  </si>
  <si>
    <t>SK2013B507</t>
  </si>
  <si>
    <t>吴玲、王全民、余晓宏、周冲、刘发明、邓福康、陈小芳、王徽</t>
  </si>
  <si>
    <t>研究报告、论文（集）</t>
  </si>
  <si>
    <t>60</t>
  </si>
  <si>
    <t>人才测评在高校学生管理中的应用研究</t>
  </si>
  <si>
    <t>SK2013B510</t>
  </si>
  <si>
    <t>张立今、袁晓明、吴旭、刘澄、韩传龙、周雯</t>
  </si>
  <si>
    <t>61</t>
  </si>
  <si>
    <t>皖北地区旅游产业发展潜力及提升对策研究</t>
  </si>
  <si>
    <t>2014yyb27</t>
  </si>
  <si>
    <t>李龙</t>
  </si>
  <si>
    <t>宋徽、陈纪强、王芳、刘艳、张书霞</t>
  </si>
  <si>
    <t>62</t>
  </si>
  <si>
    <t>安徽省教育厅自然科学研究项目</t>
  </si>
  <si>
    <t>宿州旅游产品及商品开发</t>
  </si>
  <si>
    <t>KJ2014A248</t>
  </si>
  <si>
    <t>产学研重点项目</t>
  </si>
  <si>
    <t>张毓、黄侠、王伟、陈纪强、吴玲、宋徽、周冲、蔡雪洁</t>
  </si>
  <si>
    <t>2014.01-2015.12</t>
  </si>
  <si>
    <t>管理工程学院</t>
  </si>
  <si>
    <t>63</t>
  </si>
  <si>
    <t>省教育厅人文社科重点研究基地招标项目</t>
  </si>
  <si>
    <t>皖北城乡关系发展现状研究</t>
  </si>
  <si>
    <t>SK2014A119</t>
  </si>
  <si>
    <t>重点项目</t>
  </si>
  <si>
    <t>肖良</t>
  </si>
  <si>
    <t>李保军、宋亮、付文学、李丹、周冲</t>
  </si>
  <si>
    <t>皖北城乡一体化研究中心</t>
  </si>
  <si>
    <t>论文（集）</t>
  </si>
  <si>
    <t>2014.1-2015.12</t>
  </si>
  <si>
    <t>64</t>
  </si>
  <si>
    <t>皖北地区"城乡对接合作，建设美好乡村"路径研究</t>
  </si>
  <si>
    <t>SK2014A120</t>
  </si>
  <si>
    <t>王徽、张毓、韩传龙、徐双君、周思山、吴玲</t>
  </si>
  <si>
    <t>2014.1-2015.6</t>
  </si>
  <si>
    <t>65</t>
  </si>
  <si>
    <t>城乡一体化背景下皖北地区家庭农场发展研究</t>
  </si>
  <si>
    <t>SK2014A397</t>
  </si>
  <si>
    <t>刘金萍、张妮妮、吴永成、袁小玉、王徽、孙裕金、郑思婷、鲁燕</t>
  </si>
  <si>
    <t>66</t>
  </si>
  <si>
    <t>城乡一体化进程中皖北地区现代农业经营机制与模式研究</t>
  </si>
  <si>
    <t>SK2015A181</t>
  </si>
  <si>
    <t>2015.1-2016.12</t>
  </si>
  <si>
    <t>67</t>
  </si>
  <si>
    <t>城镇化进程中皖北地区城乡人居环境建设现状与对策研究</t>
  </si>
  <si>
    <t>SK2015A185</t>
  </si>
  <si>
    <t>68</t>
  </si>
  <si>
    <t>皖北地区湿地旅游资源评价与开发利用研究</t>
  </si>
  <si>
    <t>SK2015A565</t>
  </si>
  <si>
    <t>2015.01-2016.12</t>
  </si>
  <si>
    <t>69</t>
  </si>
  <si>
    <t>70</t>
  </si>
  <si>
    <t>安徽省旅游研究课题</t>
  </si>
  <si>
    <t>旅游强省指标体系研究</t>
  </si>
  <si>
    <t>SLYJKT201516</t>
  </si>
  <si>
    <t>重点课题</t>
  </si>
  <si>
    <t>71</t>
  </si>
  <si>
    <t>安徽省旅游课题</t>
  </si>
  <si>
    <t>皖北湿地旅游项目开发研究</t>
  </si>
  <si>
    <t>SLYJKT201502</t>
  </si>
  <si>
    <t>一般课题</t>
  </si>
  <si>
    <t>72</t>
  </si>
  <si>
    <t>宿州区域发展协同创新中心开放课题</t>
  </si>
  <si>
    <t>土地流转背景下宿州新型农业经营主体研究</t>
  </si>
  <si>
    <t>2015SZXTQNKF03</t>
  </si>
  <si>
    <t>青年开放课题</t>
  </si>
  <si>
    <t>2015.12——2016.12</t>
  </si>
  <si>
    <t>73</t>
  </si>
  <si>
    <t>城乡一体化背景下皖北农业产业化运行模式研究——以砀山酥梨产业为例</t>
  </si>
  <si>
    <t>2015SZXTQNKF02</t>
  </si>
  <si>
    <t>74</t>
  </si>
  <si>
    <t>新型城镇化背景下皖北地区马路村庄可持续发展对策研究</t>
  </si>
  <si>
    <t>2015SZXTQNKF05</t>
  </si>
  <si>
    <t>75</t>
  </si>
  <si>
    <t>安徽省教育厅人文社会科学研究重点项目</t>
  </si>
  <si>
    <t>城镇化背景下皖北采煤塌陷区旅游开发研究</t>
  </si>
  <si>
    <t>SK2016A1003</t>
  </si>
  <si>
    <t>2016.1.——2017.12</t>
  </si>
  <si>
    <t>76</t>
  </si>
  <si>
    <t>新型城镇化背景下皖北特色旅游小城镇化开发对策研究</t>
  </si>
  <si>
    <t>SK2016A0999</t>
  </si>
  <si>
    <t>77</t>
  </si>
  <si>
    <t>SK2016A1011</t>
  </si>
  <si>
    <t>张妮妮</t>
  </si>
  <si>
    <t>78</t>
  </si>
  <si>
    <t>扶持返乡农民工再就业劳动权益保障问题研究—以安徽省为例</t>
  </si>
  <si>
    <t>SK2016A100</t>
  </si>
  <si>
    <t>79</t>
  </si>
  <si>
    <t>皖北非物质文化遗产传承与利用研究</t>
  </si>
  <si>
    <t>sk2016A1010</t>
  </si>
  <si>
    <t>城乡统筹背景下皖北农村人居环境现状与对策研究</t>
    <phoneticPr fontId="13" type="noConversion"/>
  </si>
  <si>
    <t>SK2015A570</t>
    <phoneticPr fontId="13" type="noConversion"/>
  </si>
  <si>
    <t>安徽省教育厅人文社科研究项目</t>
    <phoneticPr fontId="13" type="noConversion"/>
  </si>
  <si>
    <t>武永成、韩传龙、周思山、周冲</t>
    <phoneticPr fontId="13" type="noConversion"/>
  </si>
  <si>
    <t>新型城镇化背景下皖北城乡基本公共服务均等化问题研究</t>
    <phoneticPr fontId="13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</si>
</sst>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仿宋"/>
      <charset val="134"/>
    </font>
    <font>
      <b/>
      <sz val="10"/>
      <color theme="1"/>
      <name val="宋体"/>
      <charset val="134"/>
      <scheme val="minor"/>
    </font>
    <font>
      <sz val="10"/>
      <name val="Times New Roman"/>
    </font>
    <font>
      <sz val="10"/>
      <color indexed="10"/>
      <name val="宋体"/>
      <charset val="134"/>
    </font>
    <font>
      <sz val="12"/>
      <name val="宋体"/>
      <charset val="134"/>
    </font>
    <font>
      <sz val="10"/>
      <color indexed="8"/>
      <name val="Times New Roman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0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6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/>
    </xf>
    <xf numFmtId="0" fontId="4" fillId="0" borderId="1" xfId="3" applyFont="1" applyBorder="1" applyAlignment="1" applyProtection="1">
      <alignment horizontal="center" vertical="center" wrapText="1"/>
      <protection locked="0"/>
    </xf>
    <xf numFmtId="0" fontId="4" fillId="0" borderId="1" xfId="5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8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3" borderId="1" xfId="9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5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7" quotePrefix="1" applyNumberFormat="1" applyFont="1" applyBorder="1" applyAlignment="1">
      <alignment horizontal="center" vertical="center" wrapText="1"/>
    </xf>
    <xf numFmtId="0" fontId="4" fillId="0" borderId="1" xfId="4" quotePrefix="1" applyNumberFormat="1" applyFont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quotePrefix="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</cellXfs>
  <cellStyles count="10">
    <cellStyle name="常规" xfId="0" builtinId="0"/>
    <cellStyle name="常规 21" xfId="4"/>
    <cellStyle name="常规 23" xfId="6"/>
    <cellStyle name="常规 24" xfId="7"/>
    <cellStyle name="常规 25" xfId="1"/>
    <cellStyle name="常规 26" xfId="2"/>
    <cellStyle name="常规 27" xfId="3"/>
    <cellStyle name="常规 28" xfId="5"/>
    <cellStyle name="常规 3" xfId="8"/>
    <cellStyle name="常规 4" xfId="9"/>
  </cellStyles>
  <dxfs count="1">
    <dxf>
      <font>
        <b val="0"/>
        <i val="0"/>
        <color indexed="10"/>
      </font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2"/>
  <sheetViews>
    <sheetView tabSelected="1" topLeftCell="A15" workbookViewId="0">
      <selection activeCell="D79" sqref="D79"/>
    </sheetView>
  </sheetViews>
  <sheetFormatPr defaultColWidth="9" defaultRowHeight="13.5"/>
  <cols>
    <col min="4" max="4" width="18.5" customWidth="1"/>
    <col min="5" max="5" width="14.375" style="1" customWidth="1"/>
    <col min="12" max="12" width="9" style="1"/>
  </cols>
  <sheetData>
    <row r="1" spans="1:15" ht="29.1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ht="27" customHeight="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3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</row>
    <row r="3" spans="1:15" ht="36">
      <c r="A3" s="4" t="s">
        <v>15</v>
      </c>
      <c r="B3" s="5">
        <v>2005</v>
      </c>
      <c r="C3" s="5" t="s">
        <v>16</v>
      </c>
      <c r="D3" s="5" t="s">
        <v>17</v>
      </c>
      <c r="E3" s="5" t="s">
        <v>18</v>
      </c>
      <c r="F3" s="5"/>
      <c r="G3" s="5" t="s">
        <v>19</v>
      </c>
      <c r="H3" s="5" t="s">
        <v>20</v>
      </c>
      <c r="I3" s="5"/>
      <c r="J3" s="8"/>
      <c r="K3" s="5">
        <v>0.5</v>
      </c>
      <c r="L3" s="5" t="s">
        <v>21</v>
      </c>
      <c r="M3" s="5" t="s">
        <v>22</v>
      </c>
      <c r="N3" s="5"/>
      <c r="O3" s="5" t="s">
        <v>23</v>
      </c>
    </row>
    <row r="4" spans="1:15" ht="24">
      <c r="A4" s="4" t="s">
        <v>24</v>
      </c>
      <c r="B4" s="6">
        <v>2006</v>
      </c>
      <c r="C4" s="55" t="s">
        <v>25</v>
      </c>
      <c r="D4" s="5" t="s">
        <v>26</v>
      </c>
      <c r="E4" s="5" t="s">
        <v>27</v>
      </c>
      <c r="F4" s="8"/>
      <c r="G4" s="8"/>
      <c r="H4" s="5" t="s">
        <v>28</v>
      </c>
      <c r="I4" s="8"/>
      <c r="J4" s="8"/>
      <c r="K4" s="5">
        <v>0.2</v>
      </c>
      <c r="L4" s="11"/>
      <c r="M4" s="5" t="s">
        <v>29</v>
      </c>
      <c r="N4" s="5" t="s">
        <v>30</v>
      </c>
      <c r="O4" s="5" t="s">
        <v>31</v>
      </c>
    </row>
    <row r="5" spans="1:15" ht="24">
      <c r="A5" s="4" t="s">
        <v>32</v>
      </c>
      <c r="B5" s="6">
        <v>2006</v>
      </c>
      <c r="C5" s="55"/>
      <c r="D5" s="5" t="s">
        <v>33</v>
      </c>
      <c r="E5" s="5" t="s">
        <v>34</v>
      </c>
      <c r="F5" s="8"/>
      <c r="G5" s="8"/>
      <c r="H5" s="5" t="s">
        <v>35</v>
      </c>
      <c r="I5" s="8"/>
      <c r="J5" s="8"/>
      <c r="K5" s="5">
        <v>0.2</v>
      </c>
      <c r="L5" s="11"/>
      <c r="M5" s="5" t="s">
        <v>29</v>
      </c>
      <c r="N5" s="5" t="s">
        <v>30</v>
      </c>
      <c r="O5" s="5" t="s">
        <v>36</v>
      </c>
    </row>
    <row r="6" spans="1:15" ht="24">
      <c r="A6" s="4" t="s">
        <v>37</v>
      </c>
      <c r="B6" s="6">
        <v>2006</v>
      </c>
      <c r="C6" s="55"/>
      <c r="D6" s="5" t="s">
        <v>38</v>
      </c>
      <c r="E6" s="5" t="s">
        <v>39</v>
      </c>
      <c r="F6" s="8"/>
      <c r="G6" s="8"/>
      <c r="H6" s="5" t="s">
        <v>40</v>
      </c>
      <c r="I6" s="8"/>
      <c r="J6" s="8"/>
      <c r="K6" s="5">
        <v>0.2</v>
      </c>
      <c r="L6" s="11"/>
      <c r="M6" s="5" t="s">
        <v>29</v>
      </c>
      <c r="N6" s="5" t="s">
        <v>30</v>
      </c>
      <c r="O6" s="5" t="s">
        <v>36</v>
      </c>
    </row>
    <row r="7" spans="1:15" ht="39" customHeight="1">
      <c r="A7" s="4" t="s">
        <v>41</v>
      </c>
      <c r="B7" s="6">
        <v>2006</v>
      </c>
      <c r="C7" s="55"/>
      <c r="D7" s="5" t="s">
        <v>42</v>
      </c>
      <c r="E7" s="5" t="s">
        <v>43</v>
      </c>
      <c r="F7" s="8"/>
      <c r="G7" s="8"/>
      <c r="H7" s="5" t="s">
        <v>44</v>
      </c>
      <c r="I7" s="8"/>
      <c r="J7" s="8"/>
      <c r="K7" s="5">
        <v>0.2</v>
      </c>
      <c r="L7" s="11"/>
      <c r="M7" s="5" t="s">
        <v>29</v>
      </c>
      <c r="N7" s="5" t="s">
        <v>30</v>
      </c>
      <c r="O7" s="5" t="s">
        <v>36</v>
      </c>
    </row>
    <row r="8" spans="1:15" ht="24">
      <c r="A8" s="4" t="s">
        <v>45</v>
      </c>
      <c r="B8" s="6">
        <v>2006</v>
      </c>
      <c r="C8" s="55"/>
      <c r="D8" s="5" t="s">
        <v>46</v>
      </c>
      <c r="E8" s="5" t="s">
        <v>47</v>
      </c>
      <c r="F8" s="8"/>
      <c r="G8" s="8"/>
      <c r="H8" s="5" t="s">
        <v>48</v>
      </c>
      <c r="I8" s="8"/>
      <c r="J8" s="8"/>
      <c r="K8" s="5">
        <v>0.2</v>
      </c>
      <c r="L8" s="11"/>
      <c r="M8" s="5" t="s">
        <v>29</v>
      </c>
      <c r="N8" s="5" t="s">
        <v>30</v>
      </c>
      <c r="O8" s="5" t="s">
        <v>31</v>
      </c>
    </row>
    <row r="9" spans="1:15" ht="24">
      <c r="A9" s="4" t="s">
        <v>49</v>
      </c>
      <c r="B9" s="9">
        <v>2006</v>
      </c>
      <c r="C9" s="9" t="s">
        <v>50</v>
      </c>
      <c r="D9" s="9" t="s">
        <v>51</v>
      </c>
      <c r="E9" s="9" t="s">
        <v>52</v>
      </c>
      <c r="F9" s="8"/>
      <c r="G9" s="6"/>
      <c r="H9" s="9" t="s">
        <v>20</v>
      </c>
      <c r="I9" s="8"/>
      <c r="J9" s="8"/>
      <c r="K9" s="9">
        <v>0.8</v>
      </c>
      <c r="L9" s="11"/>
      <c r="M9" s="9" t="s">
        <v>53</v>
      </c>
      <c r="N9" s="6" t="s">
        <v>30</v>
      </c>
      <c r="O9" s="9" t="s">
        <v>54</v>
      </c>
    </row>
    <row r="10" spans="1:15" ht="26.1" customHeight="1">
      <c r="A10" s="4" t="s">
        <v>55</v>
      </c>
      <c r="B10" s="6">
        <v>2007</v>
      </c>
      <c r="C10" s="54" t="s">
        <v>25</v>
      </c>
      <c r="D10" s="5" t="s">
        <v>56</v>
      </c>
      <c r="E10" s="5" t="s">
        <v>57</v>
      </c>
      <c r="F10" s="8"/>
      <c r="G10" s="8"/>
      <c r="H10" s="5" t="s">
        <v>58</v>
      </c>
      <c r="I10" s="8"/>
      <c r="J10" s="8"/>
      <c r="K10" s="5">
        <v>0.2</v>
      </c>
      <c r="L10" s="11"/>
      <c r="M10" s="5" t="s">
        <v>59</v>
      </c>
      <c r="N10" s="5" t="s">
        <v>30</v>
      </c>
      <c r="O10" s="5" t="s">
        <v>31</v>
      </c>
    </row>
    <row r="11" spans="1:15" ht="24">
      <c r="A11" s="4" t="s">
        <v>60</v>
      </c>
      <c r="B11" s="6">
        <v>2007</v>
      </c>
      <c r="C11" s="54"/>
      <c r="D11" s="5" t="s">
        <v>61</v>
      </c>
      <c r="E11" s="5" t="s">
        <v>62</v>
      </c>
      <c r="F11" s="8"/>
      <c r="G11" s="8"/>
      <c r="H11" s="5" t="s">
        <v>63</v>
      </c>
      <c r="I11" s="8"/>
      <c r="J11" s="8"/>
      <c r="K11" s="5">
        <v>0.2</v>
      </c>
      <c r="L11" s="11"/>
      <c r="M11" s="5" t="s">
        <v>59</v>
      </c>
      <c r="N11" s="5" t="s">
        <v>30</v>
      </c>
      <c r="O11" s="5" t="s">
        <v>64</v>
      </c>
    </row>
    <row r="12" spans="1:15" ht="24">
      <c r="A12" s="4" t="s">
        <v>65</v>
      </c>
      <c r="B12" s="6">
        <v>2007</v>
      </c>
      <c r="C12" s="54"/>
      <c r="D12" s="5" t="s">
        <v>66</v>
      </c>
      <c r="E12" s="5" t="s">
        <v>67</v>
      </c>
      <c r="F12" s="8"/>
      <c r="G12" s="8"/>
      <c r="H12" s="5" t="s">
        <v>68</v>
      </c>
      <c r="I12" s="8"/>
      <c r="J12" s="8"/>
      <c r="K12" s="5">
        <v>0.2</v>
      </c>
      <c r="L12" s="11"/>
      <c r="M12" s="5" t="s">
        <v>59</v>
      </c>
      <c r="N12" s="5" t="s">
        <v>30</v>
      </c>
      <c r="O12" s="5" t="s">
        <v>31</v>
      </c>
    </row>
    <row r="13" spans="1:15" ht="24">
      <c r="A13" s="4" t="s">
        <v>69</v>
      </c>
      <c r="B13" s="6">
        <v>2008</v>
      </c>
      <c r="C13" s="54"/>
      <c r="D13" s="5" t="s">
        <v>70</v>
      </c>
      <c r="E13" s="5" t="s">
        <v>71</v>
      </c>
      <c r="F13" s="8"/>
      <c r="G13" s="8"/>
      <c r="H13" s="5" t="s">
        <v>72</v>
      </c>
      <c r="I13" s="8"/>
      <c r="J13" s="8"/>
      <c r="K13" s="5">
        <v>0.2</v>
      </c>
      <c r="L13" s="11"/>
      <c r="M13" s="19" t="s">
        <v>73</v>
      </c>
      <c r="N13" s="5" t="s">
        <v>30</v>
      </c>
      <c r="O13" s="19" t="s">
        <v>31</v>
      </c>
    </row>
    <row r="14" spans="1:15" ht="24">
      <c r="A14" s="4" t="s">
        <v>74</v>
      </c>
      <c r="B14" s="6">
        <v>2008</v>
      </c>
      <c r="C14" s="54"/>
      <c r="D14" s="5" t="s">
        <v>75</v>
      </c>
      <c r="E14" s="5" t="s">
        <v>76</v>
      </c>
      <c r="F14" s="8"/>
      <c r="G14" s="8"/>
      <c r="H14" s="5" t="s">
        <v>77</v>
      </c>
      <c r="I14" s="8"/>
      <c r="J14" s="8"/>
      <c r="K14" s="5">
        <v>0.2</v>
      </c>
      <c r="L14" s="11"/>
      <c r="M14" s="19" t="s">
        <v>73</v>
      </c>
      <c r="N14" s="5" t="s">
        <v>30</v>
      </c>
      <c r="O14" s="19" t="s">
        <v>31</v>
      </c>
    </row>
    <row r="15" spans="1:15" ht="24">
      <c r="A15" s="4" t="s">
        <v>78</v>
      </c>
      <c r="B15" s="6">
        <v>2008</v>
      </c>
      <c r="C15" s="54"/>
      <c r="D15" s="5" t="s">
        <v>79</v>
      </c>
      <c r="E15" s="5" t="s">
        <v>80</v>
      </c>
      <c r="F15" s="8"/>
      <c r="G15" s="8"/>
      <c r="H15" s="5" t="s">
        <v>81</v>
      </c>
      <c r="I15" s="8"/>
      <c r="J15" s="8"/>
      <c r="K15" s="5">
        <v>0.2</v>
      </c>
      <c r="L15" s="11"/>
      <c r="M15" s="19" t="s">
        <v>73</v>
      </c>
      <c r="N15" s="5" t="s">
        <v>30</v>
      </c>
      <c r="O15" s="19" t="s">
        <v>31</v>
      </c>
    </row>
    <row r="16" spans="1:15" ht="60">
      <c r="A16" s="4" t="s">
        <v>82</v>
      </c>
      <c r="B16" s="5">
        <v>2008</v>
      </c>
      <c r="C16" s="54" t="s">
        <v>16</v>
      </c>
      <c r="D16" s="5" t="s">
        <v>83</v>
      </c>
      <c r="E16" s="5" t="s">
        <v>84</v>
      </c>
      <c r="F16" s="5" t="s">
        <v>85</v>
      </c>
      <c r="G16" s="5" t="s">
        <v>19</v>
      </c>
      <c r="H16" s="5" t="s">
        <v>68</v>
      </c>
      <c r="I16" s="5" t="s">
        <v>86</v>
      </c>
      <c r="J16" s="8"/>
      <c r="K16" s="5">
        <v>0</v>
      </c>
      <c r="L16" s="5" t="s">
        <v>87</v>
      </c>
      <c r="M16" s="5" t="s">
        <v>88</v>
      </c>
      <c r="N16" s="8"/>
      <c r="O16" s="5" t="s">
        <v>23</v>
      </c>
    </row>
    <row r="17" spans="1:15" ht="72">
      <c r="A17" s="4" t="s">
        <v>89</v>
      </c>
      <c r="B17" s="5">
        <v>2008</v>
      </c>
      <c r="C17" s="54"/>
      <c r="D17" s="5" t="s">
        <v>90</v>
      </c>
      <c r="E17" s="5" t="s">
        <v>91</v>
      </c>
      <c r="F17" s="5" t="s">
        <v>85</v>
      </c>
      <c r="G17" s="5" t="s">
        <v>19</v>
      </c>
      <c r="H17" s="5" t="s">
        <v>92</v>
      </c>
      <c r="I17" s="5" t="s">
        <v>93</v>
      </c>
      <c r="J17" s="8"/>
      <c r="K17" s="5">
        <v>0</v>
      </c>
      <c r="L17" s="5" t="s">
        <v>87</v>
      </c>
      <c r="M17" s="5" t="s">
        <v>88</v>
      </c>
      <c r="N17" s="8"/>
      <c r="O17" s="5" t="s">
        <v>23</v>
      </c>
    </row>
    <row r="18" spans="1:15" ht="57" customHeight="1">
      <c r="A18" s="4" t="s">
        <v>94</v>
      </c>
      <c r="B18" s="6">
        <v>2008</v>
      </c>
      <c r="C18" s="10" t="s">
        <v>95</v>
      </c>
      <c r="D18" s="5" t="s">
        <v>96</v>
      </c>
      <c r="E18" s="5" t="s">
        <v>97</v>
      </c>
      <c r="F18" s="8"/>
      <c r="G18" s="5"/>
      <c r="H18" s="5" t="s">
        <v>98</v>
      </c>
      <c r="I18" s="8"/>
      <c r="J18" s="8"/>
      <c r="K18" s="5">
        <v>1</v>
      </c>
      <c r="L18" s="5"/>
      <c r="M18" s="5" t="s">
        <v>73</v>
      </c>
      <c r="N18" s="5" t="s">
        <v>30</v>
      </c>
      <c r="O18" s="5" t="s">
        <v>23</v>
      </c>
    </row>
    <row r="19" spans="1:15" ht="57" customHeight="1">
      <c r="A19" s="4" t="s">
        <v>99</v>
      </c>
      <c r="B19" s="53">
        <v>2009.06</v>
      </c>
      <c r="C19" s="56" t="s">
        <v>100</v>
      </c>
      <c r="D19" s="53" t="s">
        <v>101</v>
      </c>
      <c r="E19" s="53" t="s">
        <v>102</v>
      </c>
      <c r="F19" s="53"/>
      <c r="G19" s="62" t="s">
        <v>20</v>
      </c>
      <c r="H19" s="74" t="s">
        <v>390</v>
      </c>
      <c r="I19" s="65"/>
      <c r="J19" s="53">
        <v>10</v>
      </c>
      <c r="K19" s="65"/>
      <c r="L19" s="54"/>
      <c r="M19" s="65"/>
      <c r="N19" s="65"/>
      <c r="O19" s="66"/>
    </row>
    <row r="20" spans="1:15" ht="14.25" customHeight="1">
      <c r="A20" s="4" t="s">
        <v>103</v>
      </c>
      <c r="B20" s="53"/>
      <c r="C20" s="57"/>
      <c r="D20" s="53"/>
      <c r="E20" s="53"/>
      <c r="F20" s="53"/>
      <c r="G20" s="62"/>
      <c r="H20" s="53"/>
      <c r="I20" s="65"/>
      <c r="J20" s="53"/>
      <c r="K20" s="65"/>
      <c r="L20" s="54"/>
      <c r="M20" s="65"/>
      <c r="N20" s="65"/>
      <c r="O20" s="67"/>
    </row>
    <row r="21" spans="1:15" ht="36">
      <c r="A21" s="4" t="s">
        <v>104</v>
      </c>
      <c r="B21" s="5">
        <v>2009</v>
      </c>
      <c r="C21" s="10" t="s">
        <v>16</v>
      </c>
      <c r="D21" s="5" t="s">
        <v>105</v>
      </c>
      <c r="E21" s="5" t="s">
        <v>106</v>
      </c>
      <c r="F21" s="5"/>
      <c r="G21" s="5" t="s">
        <v>19</v>
      </c>
      <c r="H21" s="5" t="s">
        <v>81</v>
      </c>
      <c r="I21" s="5" t="s">
        <v>107</v>
      </c>
      <c r="J21" s="8"/>
      <c r="K21" s="5">
        <v>0.3</v>
      </c>
      <c r="L21" s="5" t="s">
        <v>108</v>
      </c>
      <c r="M21" s="5" t="s">
        <v>109</v>
      </c>
      <c r="N21" s="8"/>
      <c r="O21" s="12" t="s">
        <v>23</v>
      </c>
    </row>
    <row r="22" spans="1:15" ht="24">
      <c r="A22" s="4" t="s">
        <v>110</v>
      </c>
      <c r="B22" s="6">
        <v>2009</v>
      </c>
      <c r="C22" s="54" t="s">
        <v>25</v>
      </c>
      <c r="D22" s="12" t="s">
        <v>111</v>
      </c>
      <c r="E22" s="12" t="s">
        <v>112</v>
      </c>
      <c r="F22" s="8"/>
      <c r="G22" s="8"/>
      <c r="H22" s="12" t="s">
        <v>113</v>
      </c>
      <c r="I22" s="8"/>
      <c r="J22" s="8"/>
      <c r="K22" s="12">
        <v>0.2</v>
      </c>
      <c r="L22" s="11"/>
      <c r="M22" s="5" t="s">
        <v>114</v>
      </c>
      <c r="N22" s="5" t="s">
        <v>30</v>
      </c>
      <c r="O22" s="19" t="s">
        <v>31</v>
      </c>
    </row>
    <row r="23" spans="1:15" ht="24">
      <c r="A23" s="4" t="s">
        <v>115</v>
      </c>
      <c r="B23" s="6">
        <v>2009</v>
      </c>
      <c r="C23" s="54"/>
      <c r="D23" s="12" t="s">
        <v>116</v>
      </c>
      <c r="E23" s="12" t="s">
        <v>117</v>
      </c>
      <c r="F23" s="8"/>
      <c r="G23" s="8"/>
      <c r="H23" s="12" t="s">
        <v>118</v>
      </c>
      <c r="I23" s="8"/>
      <c r="J23" s="8"/>
      <c r="K23" s="12">
        <v>0.2</v>
      </c>
      <c r="L23" s="11"/>
      <c r="M23" s="5" t="s">
        <v>114</v>
      </c>
      <c r="N23" s="19" t="s">
        <v>30</v>
      </c>
      <c r="O23" s="19" t="s">
        <v>31</v>
      </c>
    </row>
    <row r="24" spans="1:15" ht="36">
      <c r="A24" s="4" t="s">
        <v>119</v>
      </c>
      <c r="B24" s="6">
        <v>2009</v>
      </c>
      <c r="C24" s="54"/>
      <c r="D24" s="12" t="s">
        <v>120</v>
      </c>
      <c r="E24" s="12" t="s">
        <v>121</v>
      </c>
      <c r="F24" s="8"/>
      <c r="G24" s="8"/>
      <c r="H24" s="12" t="s">
        <v>122</v>
      </c>
      <c r="I24" s="8"/>
      <c r="J24" s="8"/>
      <c r="K24" s="12">
        <v>0.2</v>
      </c>
      <c r="L24" s="11"/>
      <c r="M24" s="5" t="s">
        <v>114</v>
      </c>
      <c r="N24" s="19" t="s">
        <v>30</v>
      </c>
      <c r="O24" s="19" t="s">
        <v>31</v>
      </c>
    </row>
    <row r="25" spans="1:15" ht="24">
      <c r="A25" s="4" t="s">
        <v>123</v>
      </c>
      <c r="B25" s="6">
        <v>2009</v>
      </c>
      <c r="C25" s="54"/>
      <c r="D25" s="12" t="s">
        <v>124</v>
      </c>
      <c r="E25" s="12" t="s">
        <v>125</v>
      </c>
      <c r="F25" s="8"/>
      <c r="G25" s="8"/>
      <c r="H25" s="12" t="s">
        <v>126</v>
      </c>
      <c r="I25" s="8"/>
      <c r="J25" s="8"/>
      <c r="K25" s="12">
        <v>0.2</v>
      </c>
      <c r="L25" s="11"/>
      <c r="M25" s="5" t="s">
        <v>114</v>
      </c>
      <c r="N25" s="19" t="s">
        <v>30</v>
      </c>
      <c r="O25" s="19" t="s">
        <v>31</v>
      </c>
    </row>
    <row r="26" spans="1:15" ht="24">
      <c r="A26" s="4" t="s">
        <v>127</v>
      </c>
      <c r="B26" s="6">
        <v>2009</v>
      </c>
      <c r="C26" s="54"/>
      <c r="D26" s="12" t="s">
        <v>128</v>
      </c>
      <c r="E26" s="12" t="s">
        <v>129</v>
      </c>
      <c r="F26" s="8"/>
      <c r="G26" s="8"/>
      <c r="H26" s="12" t="s">
        <v>130</v>
      </c>
      <c r="I26" s="8"/>
      <c r="J26" s="8"/>
      <c r="K26" s="12">
        <v>0.2</v>
      </c>
      <c r="L26" s="11"/>
      <c r="M26" s="5" t="s">
        <v>114</v>
      </c>
      <c r="N26" s="19" t="s">
        <v>30</v>
      </c>
      <c r="O26" s="19" t="s">
        <v>31</v>
      </c>
    </row>
    <row r="27" spans="1:15" ht="48">
      <c r="A27" s="4" t="s">
        <v>131</v>
      </c>
      <c r="B27" s="6">
        <v>2009</v>
      </c>
      <c r="C27" s="10" t="s">
        <v>95</v>
      </c>
      <c r="D27" s="5" t="s">
        <v>132</v>
      </c>
      <c r="E27" s="5" t="s">
        <v>133</v>
      </c>
      <c r="F27" s="8"/>
      <c r="G27" s="8"/>
      <c r="H27" s="5" t="s">
        <v>134</v>
      </c>
      <c r="I27" s="5" t="s">
        <v>135</v>
      </c>
      <c r="J27" s="5"/>
      <c r="K27" s="5">
        <v>1</v>
      </c>
      <c r="L27" s="11"/>
      <c r="M27" s="5" t="s">
        <v>114</v>
      </c>
      <c r="N27" s="5" t="s">
        <v>30</v>
      </c>
      <c r="O27" s="8"/>
    </row>
    <row r="28" spans="1:15" ht="74.099999999999994" customHeight="1">
      <c r="A28" s="4" t="s">
        <v>136</v>
      </c>
      <c r="B28" s="13">
        <v>2009</v>
      </c>
      <c r="C28" s="10" t="s">
        <v>137</v>
      </c>
      <c r="D28" s="5" t="s">
        <v>138</v>
      </c>
      <c r="E28" s="12" t="s">
        <v>139</v>
      </c>
      <c r="F28" s="8"/>
      <c r="G28" s="8"/>
      <c r="H28" s="5" t="s">
        <v>140</v>
      </c>
      <c r="I28" s="5" t="s">
        <v>141</v>
      </c>
      <c r="J28" s="8"/>
      <c r="K28" s="12">
        <v>1.5</v>
      </c>
      <c r="L28" s="11"/>
      <c r="M28" s="5" t="s">
        <v>114</v>
      </c>
      <c r="N28" s="5" t="s">
        <v>30</v>
      </c>
      <c r="O28" s="5" t="s">
        <v>23</v>
      </c>
    </row>
    <row r="29" spans="1:15" ht="36">
      <c r="A29" s="4" t="s">
        <v>142</v>
      </c>
      <c r="B29" s="6">
        <v>2010</v>
      </c>
      <c r="C29" s="10" t="s">
        <v>95</v>
      </c>
      <c r="D29" s="5" t="s">
        <v>143</v>
      </c>
      <c r="E29" s="5" t="s">
        <v>144</v>
      </c>
      <c r="F29" s="8"/>
      <c r="G29" s="8"/>
      <c r="H29" s="5" t="s">
        <v>145</v>
      </c>
      <c r="I29" s="5" t="s">
        <v>146</v>
      </c>
      <c r="J29" s="8"/>
      <c r="K29" s="12">
        <v>1</v>
      </c>
      <c r="L29" s="11"/>
      <c r="M29" s="5" t="s">
        <v>147</v>
      </c>
      <c r="N29" s="5" t="s">
        <v>30</v>
      </c>
      <c r="O29" s="5" t="s">
        <v>23</v>
      </c>
    </row>
    <row r="30" spans="1:15" ht="24">
      <c r="A30" s="4" t="s">
        <v>148</v>
      </c>
      <c r="B30" s="9">
        <v>2010</v>
      </c>
      <c r="C30" s="10" t="s">
        <v>50</v>
      </c>
      <c r="D30" s="9" t="s">
        <v>149</v>
      </c>
      <c r="E30" s="9" t="s">
        <v>150</v>
      </c>
      <c r="F30" s="8"/>
      <c r="G30" s="8"/>
      <c r="H30" s="9" t="s">
        <v>140</v>
      </c>
      <c r="I30" s="20" t="s">
        <v>151</v>
      </c>
      <c r="J30" s="8"/>
      <c r="K30" s="12">
        <v>1</v>
      </c>
      <c r="L30" s="11"/>
      <c r="M30" s="9" t="s">
        <v>152</v>
      </c>
      <c r="N30" s="6" t="s">
        <v>30</v>
      </c>
      <c r="O30" s="9" t="s">
        <v>54</v>
      </c>
    </row>
    <row r="31" spans="1:15" ht="36">
      <c r="A31" s="4" t="s">
        <v>153</v>
      </c>
      <c r="B31" s="14" t="s">
        <v>154</v>
      </c>
      <c r="C31" s="58" t="s">
        <v>16</v>
      </c>
      <c r="D31" s="4" t="s">
        <v>155</v>
      </c>
      <c r="E31" s="5" t="s">
        <v>156</v>
      </c>
      <c r="F31" s="4"/>
      <c r="G31" s="4" t="s">
        <v>19</v>
      </c>
      <c r="H31" s="4" t="s">
        <v>126</v>
      </c>
      <c r="I31" s="21" t="s">
        <v>157</v>
      </c>
      <c r="J31" s="4"/>
      <c r="K31" s="4" t="s">
        <v>158</v>
      </c>
      <c r="L31" s="4" t="s">
        <v>87</v>
      </c>
      <c r="M31" s="8"/>
      <c r="N31" s="8"/>
      <c r="O31" s="12" t="s">
        <v>23</v>
      </c>
    </row>
    <row r="32" spans="1:15" ht="38.1" customHeight="1">
      <c r="A32" s="4" t="s">
        <v>159</v>
      </c>
      <c r="B32" s="12">
        <v>2010</v>
      </c>
      <c r="C32" s="58"/>
      <c r="D32" s="8" t="s">
        <v>160</v>
      </c>
      <c r="E32" s="11" t="s">
        <v>161</v>
      </c>
      <c r="F32" s="5" t="s">
        <v>162</v>
      </c>
      <c r="G32" s="5" t="s">
        <v>19</v>
      </c>
      <c r="H32" s="5" t="s">
        <v>163</v>
      </c>
      <c r="I32" s="20" t="s">
        <v>164</v>
      </c>
      <c r="J32" s="8"/>
      <c r="K32" s="5">
        <v>0</v>
      </c>
      <c r="L32" s="5" t="s">
        <v>87</v>
      </c>
      <c r="M32" s="12"/>
      <c r="N32" s="8"/>
      <c r="O32" s="12"/>
    </row>
    <row r="33" spans="1:15" ht="36">
      <c r="A33" s="4" t="s">
        <v>165</v>
      </c>
      <c r="B33" s="12">
        <v>2011</v>
      </c>
      <c r="C33" s="54" t="s">
        <v>166</v>
      </c>
      <c r="D33" s="12" t="s">
        <v>167</v>
      </c>
      <c r="E33" s="12" t="s">
        <v>168</v>
      </c>
      <c r="F33" s="8"/>
      <c r="G33" s="8"/>
      <c r="H33" s="12" t="s">
        <v>169</v>
      </c>
      <c r="I33" s="12" t="s">
        <v>170</v>
      </c>
      <c r="J33" s="8"/>
      <c r="K33" s="12">
        <v>0.2</v>
      </c>
      <c r="L33" s="11"/>
      <c r="M33" s="12" t="s">
        <v>171</v>
      </c>
      <c r="N33" s="12" t="s">
        <v>30</v>
      </c>
      <c r="O33" s="12" t="s">
        <v>23</v>
      </c>
    </row>
    <row r="34" spans="1:15" ht="48">
      <c r="A34" s="4" t="s">
        <v>172</v>
      </c>
      <c r="B34" s="12">
        <v>2011</v>
      </c>
      <c r="C34" s="54"/>
      <c r="D34" s="12" t="s">
        <v>173</v>
      </c>
      <c r="E34" s="12" t="s">
        <v>174</v>
      </c>
      <c r="F34" s="8"/>
      <c r="G34" s="8"/>
      <c r="H34" s="12" t="s">
        <v>175</v>
      </c>
      <c r="I34" s="12" t="s">
        <v>176</v>
      </c>
      <c r="J34" s="8"/>
      <c r="K34" s="12">
        <v>0.2</v>
      </c>
      <c r="L34" s="11"/>
      <c r="M34" s="12" t="s">
        <v>171</v>
      </c>
      <c r="N34" s="12" t="s">
        <v>30</v>
      </c>
      <c r="O34" s="12"/>
    </row>
    <row r="35" spans="1:15" ht="24">
      <c r="A35" s="4" t="s">
        <v>177</v>
      </c>
      <c r="B35" s="12">
        <v>2011</v>
      </c>
      <c r="C35" s="54"/>
      <c r="D35" s="12" t="s">
        <v>178</v>
      </c>
      <c r="E35" s="12" t="s">
        <v>179</v>
      </c>
      <c r="F35" s="8"/>
      <c r="G35" s="8"/>
      <c r="H35" s="12" t="s">
        <v>180</v>
      </c>
      <c r="I35" s="12" t="s">
        <v>181</v>
      </c>
      <c r="J35" s="8"/>
      <c r="K35" s="12">
        <v>0.2</v>
      </c>
      <c r="L35" s="11"/>
      <c r="M35" s="12" t="s">
        <v>171</v>
      </c>
      <c r="N35" s="12" t="s">
        <v>30</v>
      </c>
      <c r="O35" s="12" t="s">
        <v>23</v>
      </c>
    </row>
    <row r="36" spans="1:15" ht="36">
      <c r="A36" s="4" t="s">
        <v>182</v>
      </c>
      <c r="B36" s="12">
        <v>2011</v>
      </c>
      <c r="C36" s="54"/>
      <c r="D36" s="12" t="s">
        <v>183</v>
      </c>
      <c r="E36" s="12" t="s">
        <v>184</v>
      </c>
      <c r="F36" s="8"/>
      <c r="G36" s="8"/>
      <c r="H36" s="12" t="s">
        <v>185</v>
      </c>
      <c r="I36" s="12" t="s">
        <v>186</v>
      </c>
      <c r="J36" s="8"/>
      <c r="K36" s="12">
        <v>0.2</v>
      </c>
      <c r="L36" s="11"/>
      <c r="M36" s="12" t="s">
        <v>171</v>
      </c>
      <c r="N36" s="12" t="s">
        <v>30</v>
      </c>
      <c r="O36" s="12" t="s">
        <v>23</v>
      </c>
    </row>
    <row r="37" spans="1:15" ht="48">
      <c r="A37" s="4" t="s">
        <v>187</v>
      </c>
      <c r="B37" s="12">
        <v>2011</v>
      </c>
      <c r="C37" s="54"/>
      <c r="D37" s="12" t="s">
        <v>188</v>
      </c>
      <c r="E37" s="12" t="s">
        <v>189</v>
      </c>
      <c r="F37" s="8"/>
      <c r="G37" s="8"/>
      <c r="H37" s="12" t="s">
        <v>190</v>
      </c>
      <c r="I37" s="12" t="s">
        <v>191</v>
      </c>
      <c r="J37" s="8"/>
      <c r="K37" s="12">
        <v>0.2</v>
      </c>
      <c r="L37" s="11"/>
      <c r="M37" s="12" t="s">
        <v>171</v>
      </c>
      <c r="N37" s="12" t="s">
        <v>30</v>
      </c>
      <c r="O37" s="12" t="s">
        <v>23</v>
      </c>
    </row>
    <row r="38" spans="1:15" ht="72">
      <c r="A38" s="4" t="s">
        <v>192</v>
      </c>
      <c r="B38" s="12">
        <v>2011</v>
      </c>
      <c r="C38" s="54"/>
      <c r="D38" s="12" t="s">
        <v>193</v>
      </c>
      <c r="E38" s="12" t="s">
        <v>194</v>
      </c>
      <c r="F38" s="8"/>
      <c r="G38" s="8"/>
      <c r="H38" s="12" t="s">
        <v>195</v>
      </c>
      <c r="I38" s="12" t="s">
        <v>196</v>
      </c>
      <c r="J38" s="8"/>
      <c r="K38" s="12">
        <v>0.2</v>
      </c>
      <c r="L38" s="11"/>
      <c r="M38" s="12" t="s">
        <v>171</v>
      </c>
      <c r="N38" s="12" t="s">
        <v>30</v>
      </c>
      <c r="O38" s="12" t="s">
        <v>23</v>
      </c>
    </row>
    <row r="39" spans="1:15" ht="60">
      <c r="A39" s="4" t="s">
        <v>197</v>
      </c>
      <c r="B39" s="5">
        <v>2011</v>
      </c>
      <c r="C39" s="54" t="s">
        <v>16</v>
      </c>
      <c r="D39" s="5" t="s">
        <v>198</v>
      </c>
      <c r="E39" s="5" t="s">
        <v>199</v>
      </c>
      <c r="F39" s="8"/>
      <c r="G39" s="5" t="s">
        <v>19</v>
      </c>
      <c r="H39" s="5" t="s">
        <v>134</v>
      </c>
      <c r="I39" s="5" t="s">
        <v>200</v>
      </c>
      <c r="J39" s="12"/>
      <c r="K39" s="12">
        <v>0.3</v>
      </c>
      <c r="L39" s="11"/>
      <c r="M39" s="5" t="s">
        <v>201</v>
      </c>
      <c r="N39" s="12" t="s">
        <v>30</v>
      </c>
      <c r="O39" s="12" t="s">
        <v>23</v>
      </c>
    </row>
    <row r="40" spans="1:15" ht="60">
      <c r="A40" s="4" t="s">
        <v>202</v>
      </c>
      <c r="B40" s="5">
        <v>2011</v>
      </c>
      <c r="C40" s="54"/>
      <c r="D40" s="5" t="s">
        <v>203</v>
      </c>
      <c r="E40" s="5" t="s">
        <v>204</v>
      </c>
      <c r="F40" s="8"/>
      <c r="G40" s="5" t="s">
        <v>19</v>
      </c>
      <c r="H40" s="5" t="s">
        <v>72</v>
      </c>
      <c r="I40" s="5" t="s">
        <v>205</v>
      </c>
      <c r="J40" s="12"/>
      <c r="K40" s="12">
        <v>0.3</v>
      </c>
      <c r="L40" s="11"/>
      <c r="M40" s="5" t="s">
        <v>201</v>
      </c>
      <c r="N40" s="12" t="s">
        <v>30</v>
      </c>
      <c r="O40" s="8"/>
    </row>
    <row r="41" spans="1:15" ht="60">
      <c r="A41" s="4" t="s">
        <v>206</v>
      </c>
      <c r="B41" s="5">
        <v>2011</v>
      </c>
      <c r="C41" s="54"/>
      <c r="D41" s="5" t="s">
        <v>207</v>
      </c>
      <c r="E41" s="5" t="s">
        <v>208</v>
      </c>
      <c r="F41" s="8"/>
      <c r="G41" s="5" t="s">
        <v>19</v>
      </c>
      <c r="H41" s="5" t="s">
        <v>209</v>
      </c>
      <c r="I41" s="5" t="s">
        <v>210</v>
      </c>
      <c r="J41" s="12"/>
      <c r="K41" s="12">
        <v>0.3</v>
      </c>
      <c r="L41" s="11"/>
      <c r="M41" s="5" t="s">
        <v>201</v>
      </c>
      <c r="N41" s="12" t="s">
        <v>30</v>
      </c>
      <c r="O41" s="12" t="s">
        <v>23</v>
      </c>
    </row>
    <row r="42" spans="1:15">
      <c r="A42" s="4" t="s">
        <v>211</v>
      </c>
      <c r="B42" s="53">
        <v>2012.06</v>
      </c>
      <c r="C42" s="56" t="s">
        <v>100</v>
      </c>
      <c r="D42" s="53" t="s">
        <v>212</v>
      </c>
      <c r="E42" s="53" t="s">
        <v>213</v>
      </c>
      <c r="F42" s="53"/>
      <c r="G42" s="63"/>
      <c r="H42" s="62" t="s">
        <v>134</v>
      </c>
      <c r="I42" s="53" t="s">
        <v>214</v>
      </c>
      <c r="J42" s="53">
        <v>15</v>
      </c>
      <c r="K42" s="65"/>
      <c r="L42" s="54"/>
      <c r="M42" s="65"/>
      <c r="N42" s="65"/>
      <c r="O42" s="68"/>
    </row>
    <row r="43" spans="1:15">
      <c r="A43" s="4" t="s">
        <v>215</v>
      </c>
      <c r="B43" s="53"/>
      <c r="C43" s="59"/>
      <c r="D43" s="53"/>
      <c r="E43" s="53"/>
      <c r="F43" s="53"/>
      <c r="G43" s="63"/>
      <c r="H43" s="62"/>
      <c r="I43" s="53"/>
      <c r="J43" s="53"/>
      <c r="K43" s="65"/>
      <c r="L43" s="54"/>
      <c r="M43" s="65"/>
      <c r="N43" s="65"/>
      <c r="O43" s="69"/>
    </row>
    <row r="44" spans="1:15" ht="48">
      <c r="A44" s="4" t="s">
        <v>216</v>
      </c>
      <c r="B44" s="12">
        <v>2012</v>
      </c>
      <c r="C44" s="54" t="s">
        <v>166</v>
      </c>
      <c r="D44" s="12" t="s">
        <v>217</v>
      </c>
      <c r="E44" s="12" t="s">
        <v>218</v>
      </c>
      <c r="F44" s="8"/>
      <c r="G44" s="8"/>
      <c r="H44" s="12" t="s">
        <v>219</v>
      </c>
      <c r="I44" s="12" t="s">
        <v>220</v>
      </c>
      <c r="J44" s="8"/>
      <c r="K44" s="12">
        <v>0.2</v>
      </c>
      <c r="L44" s="11"/>
      <c r="M44" s="12" t="s">
        <v>221</v>
      </c>
      <c r="N44" s="12" t="s">
        <v>30</v>
      </c>
      <c r="O44" s="12" t="s">
        <v>23</v>
      </c>
    </row>
    <row r="45" spans="1:15" ht="36">
      <c r="A45" s="4" t="s">
        <v>222</v>
      </c>
      <c r="B45" s="12">
        <v>2012</v>
      </c>
      <c r="C45" s="54"/>
      <c r="D45" s="12" t="s">
        <v>223</v>
      </c>
      <c r="E45" s="12" t="s">
        <v>224</v>
      </c>
      <c r="F45" s="8"/>
      <c r="G45" s="8"/>
      <c r="H45" s="12" t="s">
        <v>225</v>
      </c>
      <c r="I45" s="12" t="s">
        <v>226</v>
      </c>
      <c r="J45" s="8"/>
      <c r="K45" s="12">
        <v>0.2</v>
      </c>
      <c r="L45" s="11"/>
      <c r="M45" s="12" t="s">
        <v>221</v>
      </c>
      <c r="N45" s="12" t="s">
        <v>30</v>
      </c>
      <c r="O45" s="6"/>
    </row>
    <row r="46" spans="1:15" ht="48">
      <c r="A46" s="4" t="s">
        <v>227</v>
      </c>
      <c r="B46" s="12">
        <v>2012</v>
      </c>
      <c r="C46" s="54"/>
      <c r="D46" s="12" t="s">
        <v>228</v>
      </c>
      <c r="E46" s="12" t="s">
        <v>229</v>
      </c>
      <c r="F46" s="8"/>
      <c r="G46" s="8"/>
      <c r="H46" s="12" t="s">
        <v>230</v>
      </c>
      <c r="I46" s="12" t="s">
        <v>231</v>
      </c>
      <c r="J46" s="8"/>
      <c r="K46" s="12">
        <v>0.2</v>
      </c>
      <c r="L46" s="11"/>
      <c r="M46" s="12" t="s">
        <v>221</v>
      </c>
      <c r="N46" s="12" t="s">
        <v>30</v>
      </c>
      <c r="O46" s="6"/>
    </row>
    <row r="47" spans="1:15" ht="48">
      <c r="A47" s="4" t="s">
        <v>232</v>
      </c>
      <c r="B47" s="12">
        <v>2012</v>
      </c>
      <c r="C47" s="54"/>
      <c r="D47" s="12" t="s">
        <v>233</v>
      </c>
      <c r="E47" s="12" t="s">
        <v>234</v>
      </c>
      <c r="F47" s="8"/>
      <c r="G47" s="8"/>
      <c r="H47" s="12" t="s">
        <v>235</v>
      </c>
      <c r="I47" s="12" t="s">
        <v>236</v>
      </c>
      <c r="J47" s="8"/>
      <c r="K47" s="12">
        <v>0.2</v>
      </c>
      <c r="L47" s="11"/>
      <c r="M47" s="12" t="s">
        <v>221</v>
      </c>
      <c r="N47" s="12" t="s">
        <v>30</v>
      </c>
      <c r="O47" s="12" t="s">
        <v>23</v>
      </c>
    </row>
    <row r="48" spans="1:15" ht="72">
      <c r="A48" s="4" t="s">
        <v>237</v>
      </c>
      <c r="B48" s="9">
        <v>2012</v>
      </c>
      <c r="C48" s="10" t="s">
        <v>50</v>
      </c>
      <c r="D48" s="12" t="s">
        <v>238</v>
      </c>
      <c r="E48" s="9" t="s">
        <v>239</v>
      </c>
      <c r="F48" s="8"/>
      <c r="G48" s="8"/>
      <c r="H48" s="12" t="s">
        <v>63</v>
      </c>
      <c r="I48" s="12" t="s">
        <v>240</v>
      </c>
      <c r="J48" s="8"/>
      <c r="K48" s="6">
        <v>1</v>
      </c>
      <c r="L48" s="11"/>
      <c r="M48" s="9" t="s">
        <v>241</v>
      </c>
      <c r="N48" s="6" t="s">
        <v>30</v>
      </c>
      <c r="O48" s="9" t="s">
        <v>54</v>
      </c>
    </row>
    <row r="49" spans="1:15" ht="60">
      <c r="A49" s="4" t="s">
        <v>242</v>
      </c>
      <c r="B49" s="5">
        <v>2012</v>
      </c>
      <c r="C49" s="54" t="s">
        <v>16</v>
      </c>
      <c r="D49" s="5" t="s">
        <v>243</v>
      </c>
      <c r="E49" s="5" t="s">
        <v>244</v>
      </c>
      <c r="F49" s="8"/>
      <c r="G49" s="5" t="s">
        <v>19</v>
      </c>
      <c r="H49" s="5" t="s">
        <v>245</v>
      </c>
      <c r="I49" s="5" t="s">
        <v>246</v>
      </c>
      <c r="J49" s="8"/>
      <c r="K49" s="12">
        <v>0.3</v>
      </c>
      <c r="L49" s="5" t="s">
        <v>87</v>
      </c>
      <c r="M49" s="5">
        <v>2013.12</v>
      </c>
      <c r="N49" s="12" t="s">
        <v>30</v>
      </c>
      <c r="O49" s="12" t="s">
        <v>23</v>
      </c>
    </row>
    <row r="50" spans="1:15" ht="48">
      <c r="A50" s="4" t="s">
        <v>247</v>
      </c>
      <c r="B50" s="5">
        <v>2012</v>
      </c>
      <c r="C50" s="54"/>
      <c r="D50" s="5" t="s">
        <v>248</v>
      </c>
      <c r="E50" s="5" t="s">
        <v>249</v>
      </c>
      <c r="F50" s="8"/>
      <c r="G50" s="5" t="s">
        <v>19</v>
      </c>
      <c r="H50" s="5" t="s">
        <v>250</v>
      </c>
      <c r="I50" s="5" t="s">
        <v>251</v>
      </c>
      <c r="J50" s="8"/>
      <c r="K50" s="12">
        <v>0.3</v>
      </c>
      <c r="L50" s="5" t="s">
        <v>87</v>
      </c>
      <c r="M50" s="5">
        <v>2013.12</v>
      </c>
      <c r="N50" s="12" t="s">
        <v>30</v>
      </c>
      <c r="O50" s="23" t="s">
        <v>23</v>
      </c>
    </row>
    <row r="51" spans="1:15" ht="72">
      <c r="A51" s="4" t="s">
        <v>252</v>
      </c>
      <c r="B51" s="5">
        <v>2012</v>
      </c>
      <c r="C51" s="54"/>
      <c r="D51" s="5" t="s">
        <v>253</v>
      </c>
      <c r="E51" s="5" t="s">
        <v>254</v>
      </c>
      <c r="F51" s="8"/>
      <c r="G51" s="5" t="s">
        <v>19</v>
      </c>
      <c r="H51" s="5" t="s">
        <v>98</v>
      </c>
      <c r="I51" s="5" t="s">
        <v>255</v>
      </c>
      <c r="J51" s="8"/>
      <c r="K51" s="12">
        <v>0.3</v>
      </c>
      <c r="L51" s="5" t="s">
        <v>87</v>
      </c>
      <c r="M51" s="5">
        <v>2013.12</v>
      </c>
      <c r="N51" s="12" t="s">
        <v>30</v>
      </c>
      <c r="O51" s="12" t="s">
        <v>23</v>
      </c>
    </row>
    <row r="52" spans="1:15" ht="48">
      <c r="A52" s="4" t="s">
        <v>256</v>
      </c>
      <c r="B52" s="5">
        <v>2012</v>
      </c>
      <c r="C52" s="54"/>
      <c r="D52" s="5" t="s">
        <v>257</v>
      </c>
      <c r="E52" s="5" t="s">
        <v>258</v>
      </c>
      <c r="F52" s="8"/>
      <c r="G52" s="5" t="s">
        <v>19</v>
      </c>
      <c r="H52" s="5" t="s">
        <v>259</v>
      </c>
      <c r="I52" s="5" t="s">
        <v>260</v>
      </c>
      <c r="J52" s="8"/>
      <c r="K52" s="12">
        <v>0.3</v>
      </c>
      <c r="L52" s="5" t="s">
        <v>87</v>
      </c>
      <c r="M52" s="5">
        <v>2013.12</v>
      </c>
      <c r="N52" s="12" t="s">
        <v>30</v>
      </c>
      <c r="O52" s="12" t="s">
        <v>23</v>
      </c>
    </row>
    <row r="53" spans="1:15" ht="48">
      <c r="A53" s="4" t="s">
        <v>261</v>
      </c>
      <c r="B53" s="5">
        <v>2012</v>
      </c>
      <c r="C53" s="54"/>
      <c r="D53" s="5" t="s">
        <v>262</v>
      </c>
      <c r="E53" s="5" t="s">
        <v>263</v>
      </c>
      <c r="F53" s="5" t="s">
        <v>264</v>
      </c>
      <c r="G53" s="5" t="s">
        <v>19</v>
      </c>
      <c r="H53" s="5" t="s">
        <v>92</v>
      </c>
      <c r="I53" s="5" t="s">
        <v>265</v>
      </c>
      <c r="J53" s="8"/>
      <c r="K53" s="12">
        <v>0</v>
      </c>
      <c r="L53" s="5" t="s">
        <v>87</v>
      </c>
      <c r="M53" s="5">
        <v>2013.12</v>
      </c>
      <c r="N53" s="12" t="s">
        <v>30</v>
      </c>
      <c r="O53" s="23" t="s">
        <v>23</v>
      </c>
    </row>
    <row r="54" spans="1:15" ht="72">
      <c r="A54" s="4" t="s">
        <v>266</v>
      </c>
      <c r="B54" s="5">
        <v>2012</v>
      </c>
      <c r="C54" s="54"/>
      <c r="D54" s="5" t="s">
        <v>267</v>
      </c>
      <c r="E54" s="5" t="s">
        <v>268</v>
      </c>
      <c r="F54" s="5" t="s">
        <v>269</v>
      </c>
      <c r="G54" s="5" t="s">
        <v>19</v>
      </c>
      <c r="H54" s="5" t="s">
        <v>122</v>
      </c>
      <c r="I54" s="5" t="s">
        <v>270</v>
      </c>
      <c r="J54" s="8"/>
      <c r="K54" s="12"/>
      <c r="L54" s="5" t="s">
        <v>87</v>
      </c>
      <c r="M54" s="5">
        <v>2013.12</v>
      </c>
      <c r="N54" s="12" t="s">
        <v>30</v>
      </c>
      <c r="O54" s="23" t="s">
        <v>23</v>
      </c>
    </row>
    <row r="55" spans="1:15" ht="21.95" customHeight="1">
      <c r="A55" s="51" t="s">
        <v>271</v>
      </c>
      <c r="B55" s="54">
        <v>2013</v>
      </c>
      <c r="C55" s="56" t="s">
        <v>100</v>
      </c>
      <c r="D55" s="54" t="s">
        <v>272</v>
      </c>
      <c r="E55" s="54" t="s">
        <v>273</v>
      </c>
      <c r="F55" s="54"/>
      <c r="G55" s="63"/>
      <c r="H55" s="64" t="s">
        <v>68</v>
      </c>
      <c r="I55" s="54" t="s">
        <v>274</v>
      </c>
      <c r="J55" s="54">
        <v>18</v>
      </c>
      <c r="K55" s="65"/>
      <c r="L55" s="54"/>
      <c r="M55" s="65"/>
      <c r="N55" s="65"/>
      <c r="O55" s="23"/>
    </row>
    <row r="56" spans="1:15">
      <c r="A56" s="52"/>
      <c r="B56" s="54"/>
      <c r="C56" s="59"/>
      <c r="D56" s="54"/>
      <c r="E56" s="54"/>
      <c r="F56" s="54"/>
      <c r="G56" s="63"/>
      <c r="H56" s="64"/>
      <c r="I56" s="54"/>
      <c r="J56" s="54"/>
      <c r="K56" s="65"/>
      <c r="L56" s="54"/>
      <c r="M56" s="65"/>
      <c r="N56" s="65"/>
      <c r="O56" s="23"/>
    </row>
    <row r="57" spans="1:15" ht="48">
      <c r="A57" s="4" t="s">
        <v>275</v>
      </c>
      <c r="B57" s="12">
        <v>2013</v>
      </c>
      <c r="C57" s="54" t="s">
        <v>166</v>
      </c>
      <c r="D57" s="12" t="s">
        <v>276</v>
      </c>
      <c r="E57" s="12" t="s">
        <v>277</v>
      </c>
      <c r="F57" s="8"/>
      <c r="G57" s="8"/>
      <c r="H57" s="12" t="s">
        <v>278</v>
      </c>
      <c r="I57" s="12" t="s">
        <v>279</v>
      </c>
      <c r="J57" s="8"/>
      <c r="K57" s="12">
        <v>0.2</v>
      </c>
      <c r="L57" s="11"/>
      <c r="M57" s="12" t="s">
        <v>280</v>
      </c>
      <c r="N57" s="12" t="s">
        <v>30</v>
      </c>
      <c r="O57" s="12" t="s">
        <v>23</v>
      </c>
    </row>
    <row r="58" spans="1:15" ht="36.75">
      <c r="A58" s="4" t="s">
        <v>281</v>
      </c>
      <c r="B58" s="12">
        <v>2013</v>
      </c>
      <c r="C58" s="54"/>
      <c r="D58" s="12" t="s">
        <v>282</v>
      </c>
      <c r="E58" s="12" t="s">
        <v>283</v>
      </c>
      <c r="F58" s="8"/>
      <c r="G58" s="8"/>
      <c r="H58" s="12" t="s">
        <v>195</v>
      </c>
      <c r="I58" s="12" t="s">
        <v>284</v>
      </c>
      <c r="J58" s="8"/>
      <c r="K58" s="12">
        <v>0.2</v>
      </c>
      <c r="L58" s="11"/>
      <c r="M58" s="12" t="s">
        <v>280</v>
      </c>
      <c r="N58" s="12" t="s">
        <v>30</v>
      </c>
      <c r="O58" s="12" t="s">
        <v>23</v>
      </c>
    </row>
    <row r="59" spans="1:15" ht="60">
      <c r="A59" s="4" t="s">
        <v>285</v>
      </c>
      <c r="B59" s="12">
        <v>2013</v>
      </c>
      <c r="C59" s="54"/>
      <c r="D59" s="12" t="s">
        <v>286</v>
      </c>
      <c r="E59" s="12" t="s">
        <v>287</v>
      </c>
      <c r="F59" s="8"/>
      <c r="G59" s="8"/>
      <c r="H59" s="12" t="s">
        <v>288</v>
      </c>
      <c r="I59" s="12" t="s">
        <v>289</v>
      </c>
      <c r="J59" s="8"/>
      <c r="K59" s="12">
        <v>0.2</v>
      </c>
      <c r="L59" s="11"/>
      <c r="M59" s="12" t="s">
        <v>280</v>
      </c>
      <c r="N59" s="12" t="s">
        <v>30</v>
      </c>
      <c r="O59" s="6"/>
    </row>
    <row r="60" spans="1:15" ht="48">
      <c r="A60" s="4" t="s">
        <v>290</v>
      </c>
      <c r="B60" s="5">
        <v>2013</v>
      </c>
      <c r="C60" s="54" t="s">
        <v>16</v>
      </c>
      <c r="D60" s="12" t="s">
        <v>291</v>
      </c>
      <c r="E60" s="15" t="s">
        <v>292</v>
      </c>
      <c r="F60" s="8"/>
      <c r="G60" s="5" t="s">
        <v>19</v>
      </c>
      <c r="H60" s="12" t="s">
        <v>169</v>
      </c>
      <c r="I60" s="5" t="s">
        <v>293</v>
      </c>
      <c r="J60" s="8"/>
      <c r="K60" s="5">
        <v>0.3</v>
      </c>
      <c r="L60" s="5" t="s">
        <v>87</v>
      </c>
      <c r="M60" s="5" t="s">
        <v>294</v>
      </c>
      <c r="N60" s="12" t="s">
        <v>30</v>
      </c>
      <c r="O60" s="12" t="s">
        <v>23</v>
      </c>
    </row>
    <row r="61" spans="1:15" ht="72">
      <c r="A61" s="4" t="s">
        <v>295</v>
      </c>
      <c r="B61" s="5">
        <v>2013</v>
      </c>
      <c r="C61" s="54"/>
      <c r="D61" s="12" t="s">
        <v>296</v>
      </c>
      <c r="E61" s="15" t="s">
        <v>297</v>
      </c>
      <c r="F61" s="8"/>
      <c r="G61" s="5" t="s">
        <v>19</v>
      </c>
      <c r="H61" s="12" t="s">
        <v>180</v>
      </c>
      <c r="I61" s="5" t="s">
        <v>298</v>
      </c>
      <c r="J61" s="8"/>
      <c r="K61" s="5">
        <v>0.3</v>
      </c>
      <c r="L61" s="5" t="s">
        <v>299</v>
      </c>
      <c r="M61" s="5" t="s">
        <v>294</v>
      </c>
      <c r="N61" s="12" t="s">
        <v>30</v>
      </c>
      <c r="O61" s="12" t="s">
        <v>23</v>
      </c>
    </row>
    <row r="62" spans="1:15" ht="48">
      <c r="A62" s="4" t="s">
        <v>300</v>
      </c>
      <c r="B62" s="5">
        <v>2013</v>
      </c>
      <c r="C62" s="54"/>
      <c r="D62" s="12" t="s">
        <v>301</v>
      </c>
      <c r="E62" s="15" t="s">
        <v>302</v>
      </c>
      <c r="F62" s="8"/>
      <c r="G62" s="5" t="s">
        <v>19</v>
      </c>
      <c r="H62" s="12" t="s">
        <v>235</v>
      </c>
      <c r="I62" s="5" t="s">
        <v>303</v>
      </c>
      <c r="J62" s="8"/>
      <c r="K62" s="5">
        <v>0.3</v>
      </c>
      <c r="L62" s="5" t="s">
        <v>87</v>
      </c>
      <c r="M62" s="5" t="s">
        <v>294</v>
      </c>
      <c r="N62" s="12" t="s">
        <v>30</v>
      </c>
      <c r="O62" s="12" t="s">
        <v>23</v>
      </c>
    </row>
    <row r="63" spans="1:15" ht="57" customHeight="1">
      <c r="A63" s="4" t="s">
        <v>304</v>
      </c>
      <c r="B63" s="12">
        <v>2014</v>
      </c>
      <c r="C63" s="10" t="s">
        <v>166</v>
      </c>
      <c r="D63" s="12" t="s">
        <v>305</v>
      </c>
      <c r="E63" s="5" t="s">
        <v>306</v>
      </c>
      <c r="F63" s="8"/>
      <c r="G63" s="8"/>
      <c r="H63" s="16" t="s">
        <v>307</v>
      </c>
      <c r="I63" s="12" t="s">
        <v>308</v>
      </c>
      <c r="J63" s="12"/>
      <c r="K63" s="16">
        <v>0.3</v>
      </c>
      <c r="L63" s="11"/>
      <c r="M63" s="16">
        <v>2016.05</v>
      </c>
      <c r="N63" s="16" t="s">
        <v>30</v>
      </c>
      <c r="O63" s="8"/>
    </row>
    <row r="64" spans="1:15" ht="60">
      <c r="A64" s="4" t="s">
        <v>309</v>
      </c>
      <c r="B64" s="5">
        <v>2014</v>
      </c>
      <c r="C64" s="10" t="s">
        <v>310</v>
      </c>
      <c r="D64" s="47" t="s">
        <v>311</v>
      </c>
      <c r="E64" s="17" t="s">
        <v>312</v>
      </c>
      <c r="F64" s="18" t="s">
        <v>313</v>
      </c>
      <c r="G64" s="8"/>
      <c r="H64" s="48" t="s">
        <v>245</v>
      </c>
      <c r="I64" s="12" t="s">
        <v>314</v>
      </c>
      <c r="J64" s="8"/>
      <c r="K64" s="24">
        <v>6</v>
      </c>
      <c r="L64" s="12"/>
      <c r="M64" s="25" t="s">
        <v>315</v>
      </c>
      <c r="N64" s="26" t="s">
        <v>316</v>
      </c>
      <c r="O64" s="8"/>
    </row>
    <row r="65" spans="1:15" ht="48">
      <c r="A65" s="4" t="s">
        <v>317</v>
      </c>
      <c r="B65" s="12">
        <v>2014</v>
      </c>
      <c r="C65" s="54" t="s">
        <v>318</v>
      </c>
      <c r="D65" s="12" t="s">
        <v>319</v>
      </c>
      <c r="E65" s="12" t="s">
        <v>320</v>
      </c>
      <c r="F65" s="6" t="s">
        <v>321</v>
      </c>
      <c r="G65" s="8"/>
      <c r="H65" s="12" t="s">
        <v>322</v>
      </c>
      <c r="I65" s="5" t="s">
        <v>323</v>
      </c>
      <c r="J65" s="5" t="s">
        <v>324</v>
      </c>
      <c r="K65" s="6">
        <v>2</v>
      </c>
      <c r="L65" s="5" t="s">
        <v>325</v>
      </c>
      <c r="M65" s="5" t="s">
        <v>326</v>
      </c>
      <c r="N65" s="12" t="s">
        <v>316</v>
      </c>
      <c r="O65" s="8"/>
    </row>
    <row r="66" spans="1:15" ht="48">
      <c r="A66" s="4" t="s">
        <v>327</v>
      </c>
      <c r="B66" s="12">
        <v>2014</v>
      </c>
      <c r="C66" s="54"/>
      <c r="D66" s="12" t="s">
        <v>328</v>
      </c>
      <c r="E66" s="12" t="s">
        <v>329</v>
      </c>
      <c r="F66" s="6" t="s">
        <v>321</v>
      </c>
      <c r="G66" s="8"/>
      <c r="H66" s="12" t="s">
        <v>98</v>
      </c>
      <c r="I66" s="5" t="s">
        <v>330</v>
      </c>
      <c r="J66" s="5" t="s">
        <v>324</v>
      </c>
      <c r="K66" s="6">
        <v>2</v>
      </c>
      <c r="L66" s="5" t="s">
        <v>299</v>
      </c>
      <c r="M66" s="5" t="s">
        <v>331</v>
      </c>
      <c r="N66" s="12" t="s">
        <v>316</v>
      </c>
      <c r="O66" s="8"/>
    </row>
    <row r="67" spans="1:15" ht="72">
      <c r="A67" s="4" t="s">
        <v>332</v>
      </c>
      <c r="B67" s="5">
        <v>2014</v>
      </c>
      <c r="C67" s="10" t="s">
        <v>16</v>
      </c>
      <c r="D67" s="49" t="s">
        <v>333</v>
      </c>
      <c r="E67" s="12" t="s">
        <v>334</v>
      </c>
      <c r="F67" s="7" t="s">
        <v>321</v>
      </c>
      <c r="G67" s="8"/>
      <c r="H67" s="49" t="s">
        <v>113</v>
      </c>
      <c r="I67" s="12" t="s">
        <v>335</v>
      </c>
      <c r="J67" s="8"/>
      <c r="K67" s="9">
        <v>2</v>
      </c>
      <c r="L67" s="5" t="s">
        <v>87</v>
      </c>
      <c r="M67" s="41" t="s">
        <v>315</v>
      </c>
      <c r="N67" s="12" t="s">
        <v>316</v>
      </c>
      <c r="O67" s="8"/>
    </row>
    <row r="68" spans="1:15" ht="36">
      <c r="A68" s="4" t="s">
        <v>336</v>
      </c>
      <c r="B68" s="12">
        <v>2015</v>
      </c>
      <c r="C68" s="54" t="s">
        <v>318</v>
      </c>
      <c r="D68" s="12" t="s">
        <v>337</v>
      </c>
      <c r="E68" s="12" t="s">
        <v>338</v>
      </c>
      <c r="F68" s="6" t="s">
        <v>321</v>
      </c>
      <c r="G68" s="8"/>
      <c r="H68" s="12" t="s">
        <v>235</v>
      </c>
      <c r="I68" s="6"/>
      <c r="J68" s="5" t="s">
        <v>324</v>
      </c>
      <c r="K68" s="6">
        <v>2</v>
      </c>
      <c r="L68" s="11"/>
      <c r="M68" s="5" t="s">
        <v>339</v>
      </c>
      <c r="N68" s="12" t="s">
        <v>316</v>
      </c>
      <c r="O68" s="8"/>
    </row>
    <row r="69" spans="1:15" ht="36">
      <c r="A69" s="4" t="s">
        <v>340</v>
      </c>
      <c r="B69" s="6">
        <v>2015</v>
      </c>
      <c r="C69" s="54"/>
      <c r="D69" s="12" t="s">
        <v>341</v>
      </c>
      <c r="E69" s="12" t="s">
        <v>342</v>
      </c>
      <c r="F69" s="6" t="s">
        <v>321</v>
      </c>
      <c r="G69" s="8"/>
      <c r="H69" s="12" t="s">
        <v>92</v>
      </c>
      <c r="I69" s="6"/>
      <c r="J69" s="5" t="s">
        <v>324</v>
      </c>
      <c r="K69" s="6">
        <v>2</v>
      </c>
      <c r="L69" s="11"/>
      <c r="M69" s="5" t="s">
        <v>339</v>
      </c>
      <c r="N69" s="12" t="s">
        <v>316</v>
      </c>
      <c r="O69" s="8"/>
    </row>
    <row r="70" spans="1:15" ht="24">
      <c r="A70" s="4" t="s">
        <v>343</v>
      </c>
      <c r="B70" s="5">
        <v>2015</v>
      </c>
      <c r="C70" s="73" t="s">
        <v>389</v>
      </c>
      <c r="D70" s="49" t="s">
        <v>344</v>
      </c>
      <c r="E70" s="12" t="s">
        <v>345</v>
      </c>
      <c r="F70" s="7" t="s">
        <v>321</v>
      </c>
      <c r="G70" s="8"/>
      <c r="H70" s="49" t="s">
        <v>307</v>
      </c>
      <c r="I70" s="8"/>
      <c r="J70" s="12"/>
      <c r="K70" s="9">
        <v>2</v>
      </c>
      <c r="L70" s="11"/>
      <c r="M70" s="41" t="s">
        <v>346</v>
      </c>
      <c r="N70" s="12" t="s">
        <v>316</v>
      </c>
      <c r="O70" s="8"/>
    </row>
    <row r="71" spans="1:15" ht="39" customHeight="1">
      <c r="A71" s="4" t="s">
        <v>347</v>
      </c>
      <c r="B71" s="27">
        <v>2015</v>
      </c>
      <c r="C71" s="54"/>
      <c r="D71" s="71" t="s">
        <v>387</v>
      </c>
      <c r="E71" s="72" t="s">
        <v>388</v>
      </c>
      <c r="F71" s="7" t="s">
        <v>321</v>
      </c>
      <c r="G71" s="8"/>
      <c r="H71" s="49" t="s">
        <v>145</v>
      </c>
      <c r="I71" s="8"/>
      <c r="J71" s="12"/>
      <c r="K71" s="9">
        <v>2</v>
      </c>
      <c r="L71" s="11"/>
      <c r="M71" s="41" t="s">
        <v>346</v>
      </c>
      <c r="N71" s="12" t="s">
        <v>316</v>
      </c>
      <c r="O71" s="8"/>
    </row>
    <row r="72" spans="1:15" ht="39" customHeight="1">
      <c r="A72" s="28" t="s">
        <v>348</v>
      </c>
      <c r="B72" s="29">
        <v>2015</v>
      </c>
      <c r="C72" s="70" t="s">
        <v>349</v>
      </c>
      <c r="D72" s="30" t="s">
        <v>350</v>
      </c>
      <c r="E72" s="31" t="s">
        <v>351</v>
      </c>
      <c r="F72" s="32" t="s">
        <v>352</v>
      </c>
      <c r="G72" s="33"/>
      <c r="H72" s="34" t="s">
        <v>20</v>
      </c>
      <c r="I72" s="33"/>
      <c r="J72" s="31"/>
      <c r="K72" s="31">
        <v>3</v>
      </c>
      <c r="L72" s="42"/>
      <c r="M72" s="43"/>
      <c r="N72" s="31"/>
      <c r="O72" s="33"/>
    </row>
    <row r="73" spans="1:15" ht="39" customHeight="1">
      <c r="A73" s="28" t="s">
        <v>353</v>
      </c>
      <c r="B73" s="35">
        <v>2015</v>
      </c>
      <c r="C73" s="70" t="s">
        <v>354</v>
      </c>
      <c r="D73" s="30" t="s">
        <v>355</v>
      </c>
      <c r="E73" s="31" t="s">
        <v>356</v>
      </c>
      <c r="F73" s="32" t="s">
        <v>357</v>
      </c>
      <c r="G73" s="33"/>
      <c r="H73" s="34" t="s">
        <v>307</v>
      </c>
      <c r="I73" s="33"/>
      <c r="J73" s="31"/>
      <c r="K73" s="31">
        <v>1</v>
      </c>
      <c r="L73" s="42"/>
      <c r="M73" s="43"/>
      <c r="N73" s="31"/>
      <c r="O73" s="33"/>
    </row>
    <row r="74" spans="1:15" ht="36">
      <c r="A74" s="4" t="s">
        <v>358</v>
      </c>
      <c r="B74" s="36">
        <v>2015</v>
      </c>
      <c r="C74" s="60" t="s">
        <v>359</v>
      </c>
      <c r="D74" s="7" t="s">
        <v>360</v>
      </c>
      <c r="E74" s="12" t="s">
        <v>361</v>
      </c>
      <c r="F74" s="7" t="s">
        <v>362</v>
      </c>
      <c r="G74" s="8"/>
      <c r="H74" s="49" t="s">
        <v>307</v>
      </c>
      <c r="I74" s="8"/>
      <c r="J74" s="5" t="s">
        <v>324</v>
      </c>
      <c r="K74" s="9">
        <v>0.5</v>
      </c>
      <c r="L74" s="11" t="s">
        <v>299</v>
      </c>
      <c r="M74" s="41" t="s">
        <v>363</v>
      </c>
      <c r="N74" s="12" t="s">
        <v>316</v>
      </c>
      <c r="O74" s="8"/>
    </row>
    <row r="75" spans="1:15" ht="36">
      <c r="A75" s="4" t="s">
        <v>364</v>
      </c>
      <c r="B75" s="36">
        <v>2015</v>
      </c>
      <c r="C75" s="61"/>
      <c r="D75" s="7" t="s">
        <v>365</v>
      </c>
      <c r="E75" s="12" t="s">
        <v>366</v>
      </c>
      <c r="F75" s="7" t="s">
        <v>362</v>
      </c>
      <c r="G75" s="8"/>
      <c r="H75" s="7" t="s">
        <v>195</v>
      </c>
      <c r="I75" s="8"/>
      <c r="J75" s="5" t="s">
        <v>324</v>
      </c>
      <c r="K75" s="9">
        <v>0.5</v>
      </c>
      <c r="L75" s="11" t="s">
        <v>299</v>
      </c>
      <c r="M75" s="41" t="s">
        <v>363</v>
      </c>
      <c r="N75" s="12" t="s">
        <v>316</v>
      </c>
      <c r="O75" s="8"/>
    </row>
    <row r="76" spans="1:15" ht="36">
      <c r="A76" s="4" t="s">
        <v>367</v>
      </c>
      <c r="B76" s="36">
        <v>2015</v>
      </c>
      <c r="C76" s="61"/>
      <c r="D76" s="22" t="s">
        <v>368</v>
      </c>
      <c r="E76" s="37" t="s">
        <v>369</v>
      </c>
      <c r="F76" s="22" t="s">
        <v>362</v>
      </c>
      <c r="G76" s="36"/>
      <c r="H76" s="22" t="s">
        <v>81</v>
      </c>
      <c r="I76" s="36"/>
      <c r="J76" s="27" t="s">
        <v>324</v>
      </c>
      <c r="K76" s="44">
        <v>0.5</v>
      </c>
      <c r="L76" s="45" t="s">
        <v>299</v>
      </c>
      <c r="M76" s="46" t="s">
        <v>363</v>
      </c>
      <c r="N76" s="37" t="s">
        <v>316</v>
      </c>
      <c r="O76" s="36"/>
    </row>
    <row r="77" spans="1:15" ht="36">
      <c r="A77" s="4" t="s">
        <v>370</v>
      </c>
      <c r="B77" s="11">
        <v>2016</v>
      </c>
      <c r="C77" s="53" t="s">
        <v>371</v>
      </c>
      <c r="D77" s="11" t="s">
        <v>372</v>
      </c>
      <c r="E77" s="11" t="s">
        <v>373</v>
      </c>
      <c r="F77" s="6" t="s">
        <v>321</v>
      </c>
      <c r="G77" s="8"/>
      <c r="H77" s="8" t="s">
        <v>68</v>
      </c>
      <c r="I77" s="8"/>
      <c r="J77" s="5" t="s">
        <v>324</v>
      </c>
      <c r="K77" s="8">
        <v>2</v>
      </c>
      <c r="L77" s="41" t="s">
        <v>299</v>
      </c>
      <c r="M77" s="41" t="s">
        <v>374</v>
      </c>
      <c r="N77" s="12" t="s">
        <v>316</v>
      </c>
      <c r="O77" s="8"/>
    </row>
    <row r="78" spans="1:15" ht="36">
      <c r="A78" s="4" t="s">
        <v>375</v>
      </c>
      <c r="B78" s="11">
        <v>2016</v>
      </c>
      <c r="C78" s="53"/>
      <c r="D78" s="11" t="s">
        <v>376</v>
      </c>
      <c r="E78" s="11" t="s">
        <v>377</v>
      </c>
      <c r="F78" s="6" t="s">
        <v>321</v>
      </c>
      <c r="G78" s="8"/>
      <c r="H78" s="8" t="s">
        <v>219</v>
      </c>
      <c r="I78" s="8"/>
      <c r="J78" s="5" t="s">
        <v>324</v>
      </c>
      <c r="K78" s="8">
        <v>2</v>
      </c>
      <c r="L78" s="11" t="s">
        <v>299</v>
      </c>
      <c r="M78" s="41" t="s">
        <v>374</v>
      </c>
      <c r="N78" s="12" t="s">
        <v>316</v>
      </c>
      <c r="O78" s="8"/>
    </row>
    <row r="79" spans="1:15" ht="36">
      <c r="A79" s="4" t="s">
        <v>378</v>
      </c>
      <c r="B79" s="11">
        <v>2016</v>
      </c>
      <c r="C79" s="53"/>
      <c r="D79" s="75" t="s">
        <v>391</v>
      </c>
      <c r="E79" s="11" t="s">
        <v>379</v>
      </c>
      <c r="F79" s="6" t="s">
        <v>321</v>
      </c>
      <c r="G79" s="8"/>
      <c r="H79" s="8" t="s">
        <v>380</v>
      </c>
      <c r="I79" s="8"/>
      <c r="J79" s="5" t="s">
        <v>324</v>
      </c>
      <c r="K79" s="8">
        <v>2</v>
      </c>
      <c r="L79" s="11" t="s">
        <v>299</v>
      </c>
      <c r="M79" s="41" t="s">
        <v>374</v>
      </c>
      <c r="N79" s="12" t="s">
        <v>316</v>
      </c>
      <c r="O79" s="8"/>
    </row>
    <row r="80" spans="1:15" ht="36">
      <c r="A80" s="4" t="s">
        <v>381</v>
      </c>
      <c r="B80" s="11">
        <v>2016</v>
      </c>
      <c r="C80" s="53"/>
      <c r="D80" s="11" t="s">
        <v>382</v>
      </c>
      <c r="E80" s="11" t="s">
        <v>383</v>
      </c>
      <c r="F80" s="6" t="s">
        <v>321</v>
      </c>
      <c r="G80" s="8"/>
      <c r="H80" s="8" t="s">
        <v>250</v>
      </c>
      <c r="I80" s="8"/>
      <c r="J80" s="8"/>
      <c r="K80" s="8">
        <v>2</v>
      </c>
      <c r="L80" s="11" t="s">
        <v>299</v>
      </c>
      <c r="M80" s="41" t="s">
        <v>374</v>
      </c>
      <c r="N80" s="12" t="s">
        <v>316</v>
      </c>
      <c r="O80" s="8"/>
    </row>
    <row r="81" spans="1:16" ht="24">
      <c r="A81" s="4" t="s">
        <v>384</v>
      </c>
      <c r="B81" s="11">
        <v>2016</v>
      </c>
      <c r="C81" s="53"/>
      <c r="D81" s="11" t="s">
        <v>385</v>
      </c>
      <c r="E81" s="11" t="s">
        <v>386</v>
      </c>
      <c r="F81" s="6" t="s">
        <v>321</v>
      </c>
      <c r="G81" s="8"/>
      <c r="H81" s="8" t="s">
        <v>126</v>
      </c>
      <c r="I81" s="8"/>
      <c r="J81" s="8"/>
      <c r="K81" s="8">
        <v>2</v>
      </c>
      <c r="L81" s="11" t="s">
        <v>299</v>
      </c>
      <c r="M81" s="41" t="s">
        <v>374</v>
      </c>
      <c r="N81" s="12" t="s">
        <v>316</v>
      </c>
      <c r="O81" s="8"/>
    </row>
    <row r="82" spans="1:16">
      <c r="A82" s="38"/>
      <c r="B82" s="39"/>
      <c r="C82" s="38"/>
      <c r="D82" s="38"/>
      <c r="E82" s="40"/>
      <c r="F82" s="38"/>
      <c r="G82" s="38"/>
      <c r="H82" s="38"/>
      <c r="I82" s="38"/>
      <c r="J82" s="38"/>
      <c r="K82" s="38"/>
      <c r="L82" s="40"/>
      <c r="M82" s="38"/>
      <c r="N82" s="38"/>
      <c r="O82" s="38"/>
      <c r="P82" s="38"/>
    </row>
  </sheetData>
  <mergeCells count="59">
    <mergeCell ref="O19:O20"/>
    <mergeCell ref="O42:O43"/>
    <mergeCell ref="M19:M20"/>
    <mergeCell ref="M42:M43"/>
    <mergeCell ref="M55:M56"/>
    <mergeCell ref="N19:N20"/>
    <mergeCell ref="N42:N43"/>
    <mergeCell ref="N55:N56"/>
    <mergeCell ref="K19:K20"/>
    <mergeCell ref="K42:K43"/>
    <mergeCell ref="K55:K56"/>
    <mergeCell ref="L19:L20"/>
    <mergeCell ref="L42:L43"/>
    <mergeCell ref="L55:L56"/>
    <mergeCell ref="I19:I20"/>
    <mergeCell ref="I42:I43"/>
    <mergeCell ref="I55:I56"/>
    <mergeCell ref="J19:J20"/>
    <mergeCell ref="J42:J43"/>
    <mergeCell ref="J55:J56"/>
    <mergeCell ref="G19:G20"/>
    <mergeCell ref="G42:G43"/>
    <mergeCell ref="G55:G56"/>
    <mergeCell ref="H19:H20"/>
    <mergeCell ref="H42:H43"/>
    <mergeCell ref="H55:H56"/>
    <mergeCell ref="E19:E20"/>
    <mergeCell ref="E42:E43"/>
    <mergeCell ref="E55:E56"/>
    <mergeCell ref="F19:F20"/>
    <mergeCell ref="F42:F43"/>
    <mergeCell ref="F55:F56"/>
    <mergeCell ref="C70:C71"/>
    <mergeCell ref="C74:C76"/>
    <mergeCell ref="C77:C81"/>
    <mergeCell ref="D19:D20"/>
    <mergeCell ref="D42:D43"/>
    <mergeCell ref="D55:D56"/>
    <mergeCell ref="C55:C56"/>
    <mergeCell ref="C57:C59"/>
    <mergeCell ref="C60:C62"/>
    <mergeCell ref="C65:C66"/>
    <mergeCell ref="C68:C69"/>
    <mergeCell ref="A1:O1"/>
    <mergeCell ref="A55:A56"/>
    <mergeCell ref="B19:B20"/>
    <mergeCell ref="B42:B43"/>
    <mergeCell ref="B55:B56"/>
    <mergeCell ref="C4:C8"/>
    <mergeCell ref="C10:C15"/>
    <mergeCell ref="C16:C17"/>
    <mergeCell ref="C19:C20"/>
    <mergeCell ref="C22:C26"/>
    <mergeCell ref="C31:C32"/>
    <mergeCell ref="C33:C38"/>
    <mergeCell ref="C39:C41"/>
    <mergeCell ref="C42:C43"/>
    <mergeCell ref="C44:C47"/>
    <mergeCell ref="C49:C54"/>
  </mergeCells>
  <phoneticPr fontId="13" type="noConversion"/>
  <conditionalFormatting sqref="I28">
    <cfRule type="cellIs" dxfId="0" priority="1" stopIfTrue="1" operator="equal">
      <formula>"张祖峰"</formula>
    </cfRule>
  </conditionalFormatting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dcterms:created xsi:type="dcterms:W3CDTF">2016-03-05T06:57:00Z</dcterms:created>
  <dcterms:modified xsi:type="dcterms:W3CDTF">2016-07-18T10:18:34Z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